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Π.Υ.Σ.Δ.Ε\Π.Υ.Σ.Δ.Ε. 2022\Πράξη 14η_17-08-2022\Εξερχόμενα\Θέμα 5ο Κατάρτ. Πίν. Λειτ. Κεν. Πλεον. 2022\"/>
    </mc:Choice>
  </mc:AlternateContent>
  <bookViews>
    <workbookView xWindow="-120" yWindow="-120" windowWidth="29040" windowHeight="15840"/>
  </bookViews>
  <sheets>
    <sheet name="Συγκ. Πίν. Λειτ. Κεν. - Πλεον." sheetId="1" r:id="rId1"/>
  </sheets>
  <definedNames>
    <definedName name="_xlnm.Print_Area" localSheetId="0">'Συγκ. Πίν. Λειτ. Κεν. - Πλεον.'!$A$1:$BD$37</definedName>
    <definedName name="_xlnm.Print_Titles" localSheetId="0">'Συγκ. Πίν. Λειτ. Κεν. - Πλεον.'!$1:$1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25" i="1" l="1"/>
  <c r="BD19" i="1"/>
  <c r="BD9" i="1" l="1"/>
  <c r="BD13" i="1"/>
  <c r="BD18" i="1"/>
  <c r="BD20" i="1"/>
  <c r="BD21" i="1"/>
  <c r="BD23" i="1"/>
  <c r="BD29" i="1"/>
  <c r="BD31" i="1"/>
  <c r="BD32" i="1"/>
  <c r="BD34" i="1"/>
  <c r="BD35" i="1"/>
  <c r="BD37" i="1"/>
  <c r="BD5" i="1"/>
  <c r="BD8" i="1"/>
  <c r="BD15" i="1"/>
  <c r="BD22" i="1"/>
  <c r="BD28" i="1"/>
  <c r="BD36" i="1"/>
  <c r="BD6" i="1"/>
  <c r="BD16" i="1"/>
  <c r="BD4" i="1"/>
  <c r="BD7" i="1"/>
  <c r="BD10" i="1"/>
  <c r="BD12" i="1"/>
  <c r="BD26" i="1"/>
  <c r="BD27" i="1"/>
  <c r="BD2" i="1"/>
  <c r="BD17" i="1"/>
  <c r="BD33" i="1"/>
  <c r="BD30" i="1"/>
  <c r="BD14" i="1"/>
  <c r="BD24" i="1"/>
  <c r="BD11" i="1"/>
  <c r="BD3" i="1"/>
</calcChain>
</file>

<file path=xl/sharedStrings.xml><?xml version="1.0" encoding="utf-8"?>
<sst xmlns="http://schemas.openxmlformats.org/spreadsheetml/2006/main" count="1337" uniqueCount="127">
  <si>
    <t>Κλάδος</t>
  </si>
  <si>
    <t>Ειδικότητα</t>
  </si>
  <si>
    <t>ΠΕ01</t>
  </si>
  <si>
    <t>ΘΕΟΛΟΓΟΙ</t>
  </si>
  <si>
    <t>ΠΕ02</t>
  </si>
  <si>
    <t>ΦΙΛΟΛΟΓΟΙ</t>
  </si>
  <si>
    <t>ΠΕ03</t>
  </si>
  <si>
    <t>ΜΑΘΗΜΑΤΙΚΟΙ</t>
  </si>
  <si>
    <t>ΠΕ04.01</t>
  </si>
  <si>
    <t>ΦΥΣΙΚΟΙ</t>
  </si>
  <si>
    <t>ΠΕ04.02</t>
  </si>
  <si>
    <t>ΧΗΜΙΚΟΙ</t>
  </si>
  <si>
    <t>ΠΕ04.04</t>
  </si>
  <si>
    <t>ΒΙΟΛΟΓΟΙ</t>
  </si>
  <si>
    <t>ΠΕ04.05</t>
  </si>
  <si>
    <t>ΓΕΩΛΟΓΟΙ</t>
  </si>
  <si>
    <t>ΠΕ85</t>
  </si>
  <si>
    <t>ΧΗΜΙΚΩΝ ΜΗΧΑΝΙΚΩΝ</t>
  </si>
  <si>
    <t>ΠΕ05</t>
  </si>
  <si>
    <t>ΓΑΛΛΙΚΗΣ ΦΙΛΟΛΟΓΙΑΣ</t>
  </si>
  <si>
    <t>ΠΕ06</t>
  </si>
  <si>
    <t>ΑΓΓΛΙΚΗΣ ΦΙΛΟΛΟΓΙΑΣ</t>
  </si>
  <si>
    <t>ΠΕ07</t>
  </si>
  <si>
    <t>ΓΕΡΜΑΝΙΚΗΣ ΦΙΛΟΛΟΓΙΑΣ</t>
  </si>
  <si>
    <t>ΠΕ08</t>
  </si>
  <si>
    <t>ΚΑΛΩΝ ΤΕΧΝΩΝ</t>
  </si>
  <si>
    <t>ΠΕ11</t>
  </si>
  <si>
    <t>ΦΥΣΙΚΗΣ ΑΓΩΓΗΣ</t>
  </si>
  <si>
    <t>ΠΕ78</t>
  </si>
  <si>
    <t>ΚΟΙΝΩΝΙΚΩΝ ΕΠΙΣΤΗΜΩΝ</t>
  </si>
  <si>
    <t>ΠΕ79.01</t>
  </si>
  <si>
    <t>ΜΟΥΣΙΚΗΣ ΕΠΙΣΤΗΜΗΣ</t>
  </si>
  <si>
    <t>ΠΕ80</t>
  </si>
  <si>
    <t>ΟΙΚΟΝΟΜΙΑΣ</t>
  </si>
  <si>
    <t>ΠΕ81</t>
  </si>
  <si>
    <t>ΠΟΛ.ΜΗΧΑΝΙΚΩΝ - ΑΡΧΙΤΕΚΤΟΝΩΝ</t>
  </si>
  <si>
    <t>ΠΕ82</t>
  </si>
  <si>
    <t>ΜΗΧΑΝΟΛΟΓΩΝ</t>
  </si>
  <si>
    <t>ΠΕ83</t>
  </si>
  <si>
    <t>ΗΛΕΚΤΡΟΛΟΓΩΝ</t>
  </si>
  <si>
    <t>ΠΕ84</t>
  </si>
  <si>
    <t>ΗΛΕΚΤΡΟΝΙΚΩΝ</t>
  </si>
  <si>
    <t>ΠΕ86</t>
  </si>
  <si>
    <t>ΠΛΗΡΟΦΟΡΙΚΗΣ</t>
  </si>
  <si>
    <t>ΠΕ87.02</t>
  </si>
  <si>
    <t>ΝΟΣΗΛΕΥΤΙΚΗΣ</t>
  </si>
  <si>
    <t>ΠΕ87.03</t>
  </si>
  <si>
    <t>ΑΙΣΘΗΤΙΚΗΣ</t>
  </si>
  <si>
    <t>ΠΕ87.08</t>
  </si>
  <si>
    <t>ΦΥΣΙΟΘΕΡΑΠΕΙΑΣ</t>
  </si>
  <si>
    <t>ΠΕ87.09</t>
  </si>
  <si>
    <t>ΒΡΕΦΟΝΗΠΙΟΚΟΜΩΝ</t>
  </si>
  <si>
    <t>ΠΕ88.01</t>
  </si>
  <si>
    <t>ΓΕΩΠΟΝΟΙ</t>
  </si>
  <si>
    <t>ΠΕ88.05</t>
  </si>
  <si>
    <t>ΦΥΣΙΚΟΥ ΠΕΡΙΒΑΛΛΟΝΤΟΣ</t>
  </si>
  <si>
    <t>ΠΕ89.01</t>
  </si>
  <si>
    <t>ΚΑΛΛΙΤΕΧΝΙΚΩΝ ΣΠΟΥΔΩΝ</t>
  </si>
  <si>
    <t>ΠΕ91.01</t>
  </si>
  <si>
    <t>ΘΕΑΤΡΙΚΩΝ ΣΠΟΥΔΩΝ</t>
  </si>
  <si>
    <t>ΠΕ91.02</t>
  </si>
  <si>
    <t>ΔΡΑΜΑΤΙΚΗΣ ΤΕΧΝΗΣ</t>
  </si>
  <si>
    <t>ΤΕ01.19</t>
  </si>
  <si>
    <t>ΚΟΜΜΩΤΙΚΗΣ</t>
  </si>
  <si>
    <t>ΤΕ02.02</t>
  </si>
  <si>
    <t>ΜΗΧΑΝΟΛΟΓΟΙ</t>
  </si>
  <si>
    <t>ΔΕ02.02</t>
  </si>
  <si>
    <t>Εργαστήρια Δεξιοτήτων</t>
  </si>
  <si>
    <t>Ζώνη Δραστηριοτήτων</t>
  </si>
  <si>
    <t>Ζώνη Δραστηριοτήτων ΕΠΑΛ</t>
  </si>
  <si>
    <t>Άλλο</t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</si>
  <si>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 Γυμνάσιο Κοζάνης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</si>
  <si>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</si>
  <si>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r>
      <t>3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</si>
  <si>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r>
      <t>4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</si>
  <si>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r>
      <t>5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</si>
  <si>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r>
      <t>6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</si>
  <si>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r>
      <t>8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</si>
  <si>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t>Καλλιτεχνικό Γυμνάσιο Κοζάνης</t>
  </si>
  <si>
    <t>Γυμνάσιο Λευκοπηγής</t>
  </si>
  <si>
    <t>Γυμνάσιο Ξηρολίμνης</t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</si>
  <si>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Κοζάνης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</si>
  <si>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Κοζάνης</t>
    </r>
  </si>
  <si>
    <r>
      <t>3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Κοζάνης</t>
    </r>
  </si>
  <si>
    <r>
      <t>4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Κοζάνης</t>
    </r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</si>
  <si>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ΕΠΑΛ Κοζάνης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</si>
  <si>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ΕΠΑΛ Κοζάνης</t>
    </r>
  </si>
  <si>
    <r>
      <t>4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Εσπερινό ΕΠΑΛ Κοζάνης</t>
    </r>
  </si>
  <si>
    <t>Γυμνάσιο Αιανής</t>
  </si>
  <si>
    <t>Γυμνάσιο Κρόκου</t>
  </si>
  <si>
    <t>Γυμνάσιο Καπνοχωρίου</t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</si>
  <si>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Πτολεμαΐδας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</si>
  <si>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Πτολεμαΐδας</t>
    </r>
  </si>
  <si>
    <r>
      <t>3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Πτολεμαΐδας</t>
    </r>
  </si>
  <si>
    <r>
      <t>4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Πτολεμαΐδας</t>
    </r>
  </si>
  <si>
    <r>
      <t>5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Πτολεμαΐδας</t>
    </r>
  </si>
  <si>
    <t>Γυμνάσιο Περδίκκα</t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</si>
  <si>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Πτολεμαΐδας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</si>
  <si>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Πτολεμαΐδας</t>
    </r>
  </si>
  <si>
    <r>
      <t>3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Πτολεμαΐδας</t>
    </r>
  </si>
  <si>
    <t xml:space="preserve"> Μουσικό Σχολείο Πτολεμαΐδας</t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</si>
  <si>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ΕΠΑΛ Πτολεμαΐδας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</si>
  <si>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ΕΠΑΛ Πτολεμαΐδας</t>
    </r>
  </si>
  <si>
    <r>
      <t>3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Εσπερινό ΕΠΑΛ Πτολεμαΐδας</t>
    </r>
  </si>
  <si>
    <t>Γυμνάσιο Ανατολικού</t>
  </si>
  <si>
    <t xml:space="preserve">Γυμνάσιο Εμπορίου – Αναρράχης </t>
  </si>
  <si>
    <t>Γυμνάσιο Γαλατινής</t>
  </si>
  <si>
    <t>Γυμνάσιο  Εράτυρας</t>
  </si>
  <si>
    <t>Γυμνάσιο Νεάπολης</t>
  </si>
  <si>
    <t>Γυμνάσιο Σιάτιστας</t>
  </si>
  <si>
    <t xml:space="preserve"> ΓΕ.Λ. Νεάπολης</t>
  </si>
  <si>
    <t>ΓΕ.Λ. Σιάτιστας</t>
  </si>
  <si>
    <t>Μουσικό Σχολείο Σιάτιστας</t>
  </si>
  <si>
    <t>ΕΠΑ.Λ. Σιάτιστας</t>
  </si>
  <si>
    <t>Γυμνάσιο κ' Λ.Τ. Τσοτυλίου</t>
  </si>
  <si>
    <t>Γυμνάσιο κ' Λ.Τ. Πενταλόφου</t>
  </si>
  <si>
    <t>Γυμνάσιο Βελβεντού</t>
  </si>
  <si>
    <t>Γυμνάσιο Λιβαδερού</t>
  </si>
  <si>
    <t>Γυμνάσιο Τρανοβάλτου</t>
  </si>
  <si>
    <t>Γυμνάσιο Σερβίων</t>
  </si>
  <si>
    <t>ΓΕ.Λ. Βελβεντού</t>
  </si>
  <si>
    <t>ΓΕ.Λ. Σερβίων</t>
  </si>
  <si>
    <t>ΕΠΑ.Λ. Σερβίων</t>
  </si>
  <si>
    <t>Κενά - Πλεονάσματα</t>
  </si>
  <si>
    <t>Εσπερινό Γυμνάσιο με Λ.Τ. Κοζάνης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</si>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</sst>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charset val="161"/>
      <scheme val="minor"/>
    </font>
    <font>
      <b/>
      <vertAlign val="superscript"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C00000"/>
      <name val="Calibri"/>
      <family val="2"/>
      <charset val="161"/>
      <scheme val="minor"/>
    </font>
    <font>
      <sz val="10"/>
      <color rgb="FF92D05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338"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  <dxf>
      <font>
        <b/>
        <i val="0"/>
        <color theme="3" tint="0.39994506668294322"/>
      </font>
    </dxf>
    <dxf>
      <font>
        <b/>
        <i val="0"/>
        <color rgb="FFC0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T37"/>
  <sheetViews>
    <sheetView tabSelected="1" view="pageBreakPreview" zoomScale="115" zoomScaleNormal="85" zoomScaleSheetLayoutView="115" workbookViewId="0">
      <pane ySplit="1" topLeftCell="A2" activePane="bottomLeft" state="frozen"/>
      <selection pane="bottomLeft" activeCell="S2" sqref="S2"/>
    </sheetView>
  </sheetViews>
  <sheetFormatPr defaultRowHeight="15" x14ac:dyDescent="0.25"/>
  <cols>
    <col min="1" max="1" width="9.42578125" customWidth="1"/>
    <col min="2" max="2" width="28.5703125" customWidth="1"/>
    <col min="3" max="55" width="4.140625" customWidth="1"/>
    <col min="56" max="56" width="4.5703125" bestFit="1" customWidth="1"/>
  </cols>
  <sheetData>
    <row r="1" spans="1:72" s="13" customFormat="1" ht="154.5" customHeight="1" x14ac:dyDescent="0.25">
      <c r="A1" s="7" t="s">
        <v>0</v>
      </c>
      <c r="B1" s="8" t="s">
        <v>1</v>
      </c>
      <c r="C1" s="14" t="s">
        <v>71</v>
      </c>
      <c r="D1" s="14" t="s">
        <v>72</v>
      </c>
      <c r="E1" s="14" t="s">
        <v>73</v>
      </c>
      <c r="F1" s="14" t="s">
        <v>74</v>
      </c>
      <c r="G1" s="14" t="s">
        <v>75</v>
      </c>
      <c r="H1" s="14" t="s">
        <v>76</v>
      </c>
      <c r="I1" s="14" t="s">
        <v>77</v>
      </c>
      <c r="J1" s="14" t="s">
        <v>78</v>
      </c>
      <c r="K1" s="14" t="s">
        <v>79</v>
      </c>
      <c r="L1" s="14" t="s">
        <v>80</v>
      </c>
      <c r="M1" s="14" t="s">
        <v>124</v>
      </c>
      <c r="N1" s="14" t="s">
        <v>81</v>
      </c>
      <c r="O1" s="14" t="s">
        <v>82</v>
      </c>
      <c r="P1" s="14" t="s">
        <v>83</v>
      </c>
      <c r="Q1" s="14" t="s">
        <v>84</v>
      </c>
      <c r="R1" s="14" t="s">
        <v>85</v>
      </c>
      <c r="S1" s="14" t="s">
        <v>86</v>
      </c>
      <c r="T1" s="14" t="s">
        <v>87</v>
      </c>
      <c r="U1" s="14" t="s">
        <v>88</v>
      </c>
      <c r="V1" s="14" t="s">
        <v>89</v>
      </c>
      <c r="W1" s="14" t="s">
        <v>90</v>
      </c>
      <c r="X1" s="9" t="s">
        <v>91</v>
      </c>
      <c r="Y1" s="9" t="s">
        <v>92</v>
      </c>
      <c r="Z1" s="9" t="s">
        <v>93</v>
      </c>
      <c r="AA1" s="9" t="s">
        <v>94</v>
      </c>
      <c r="AB1" s="9" t="s">
        <v>95</v>
      </c>
      <c r="AC1" s="9" t="s">
        <v>96</v>
      </c>
      <c r="AD1" s="9" t="s">
        <v>97</v>
      </c>
      <c r="AE1" s="9" t="s">
        <v>98</v>
      </c>
      <c r="AF1" s="9" t="s">
        <v>99</v>
      </c>
      <c r="AG1" s="9" t="s">
        <v>100</v>
      </c>
      <c r="AH1" s="9" t="s">
        <v>101</v>
      </c>
      <c r="AI1" s="9" t="s">
        <v>102</v>
      </c>
      <c r="AJ1" s="9" t="s">
        <v>103</v>
      </c>
      <c r="AK1" s="9" t="s">
        <v>104</v>
      </c>
      <c r="AL1" s="9" t="s">
        <v>105</v>
      </c>
      <c r="AM1" s="10" t="s">
        <v>106</v>
      </c>
      <c r="AN1" s="10" t="s">
        <v>107</v>
      </c>
      <c r="AO1" s="10" t="s">
        <v>108</v>
      </c>
      <c r="AP1" s="10" t="s">
        <v>109</v>
      </c>
      <c r="AQ1" s="10" t="s">
        <v>110</v>
      </c>
      <c r="AR1" s="10" t="s">
        <v>111</v>
      </c>
      <c r="AS1" s="10" t="s">
        <v>112</v>
      </c>
      <c r="AT1" s="10" t="s">
        <v>113</v>
      </c>
      <c r="AU1" s="10" t="s">
        <v>114</v>
      </c>
      <c r="AV1" s="10" t="s">
        <v>115</v>
      </c>
      <c r="AW1" s="11" t="s">
        <v>116</v>
      </c>
      <c r="AX1" s="11" t="s">
        <v>117</v>
      </c>
      <c r="AY1" s="11" t="s">
        <v>118</v>
      </c>
      <c r="AZ1" s="11" t="s">
        <v>119</v>
      </c>
      <c r="BA1" s="11" t="s">
        <v>120</v>
      </c>
      <c r="BB1" s="11" t="s">
        <v>121</v>
      </c>
      <c r="BC1" s="11" t="s">
        <v>122</v>
      </c>
      <c r="BD1" s="12" t="s">
        <v>123</v>
      </c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x14ac:dyDescent="0.25">
      <c r="A2" s="1" t="s">
        <v>2</v>
      </c>
      <c r="B2" s="2" t="s">
        <v>3</v>
      </c>
      <c r="C2" s="17">
        <v>-2</v>
      </c>
      <c r="D2" s="17">
        <v>-2</v>
      </c>
      <c r="E2" s="17">
        <v>-6</v>
      </c>
      <c r="F2" s="17">
        <v>-6</v>
      </c>
      <c r="G2" s="17">
        <v>-10</v>
      </c>
      <c r="H2" s="17">
        <v>-2</v>
      </c>
      <c r="I2" s="17" t="s">
        <v>125</v>
      </c>
      <c r="J2" s="17">
        <v>-9</v>
      </c>
      <c r="K2" s="17">
        <v>-6</v>
      </c>
      <c r="L2" s="17">
        <v>-6</v>
      </c>
      <c r="M2" s="17">
        <v>-6</v>
      </c>
      <c r="N2" s="17">
        <v>-7</v>
      </c>
      <c r="O2" s="17">
        <v>-4</v>
      </c>
      <c r="P2" s="17">
        <v>-31</v>
      </c>
      <c r="Q2" s="17">
        <v>-7</v>
      </c>
      <c r="R2" s="17">
        <v>-5</v>
      </c>
      <c r="S2" s="18">
        <v>10</v>
      </c>
      <c r="T2" s="15">
        <v>12</v>
      </c>
      <c r="U2" s="17">
        <v>-6</v>
      </c>
      <c r="V2" s="17">
        <v>-12</v>
      </c>
      <c r="W2" s="17">
        <v>-6</v>
      </c>
      <c r="X2" s="17">
        <v>-18</v>
      </c>
      <c r="Y2" s="17">
        <v>-4</v>
      </c>
      <c r="Z2" s="15" t="s">
        <v>125</v>
      </c>
      <c r="AA2" s="15">
        <v>2</v>
      </c>
      <c r="AB2" s="15">
        <v>4</v>
      </c>
      <c r="AC2" s="17">
        <v>-6</v>
      </c>
      <c r="AD2" s="17">
        <v>-2</v>
      </c>
      <c r="AE2" s="17" t="s">
        <v>125</v>
      </c>
      <c r="AF2" s="17">
        <v>-4</v>
      </c>
      <c r="AG2" s="17">
        <v>-12</v>
      </c>
      <c r="AH2" s="17">
        <v>-4</v>
      </c>
      <c r="AI2" s="17">
        <v>-8</v>
      </c>
      <c r="AJ2" s="17">
        <v>-1</v>
      </c>
      <c r="AK2" s="15">
        <v>6</v>
      </c>
      <c r="AL2" s="17">
        <v>-6</v>
      </c>
      <c r="AM2" s="17">
        <v>-6</v>
      </c>
      <c r="AN2" s="17">
        <v>-6</v>
      </c>
      <c r="AO2" s="15">
        <v>4</v>
      </c>
      <c r="AP2" s="15">
        <v>6</v>
      </c>
      <c r="AQ2" s="17">
        <v>-5</v>
      </c>
      <c r="AR2" s="15">
        <v>5</v>
      </c>
      <c r="AS2" s="15" t="s">
        <v>125</v>
      </c>
      <c r="AT2" s="17">
        <v>-4</v>
      </c>
      <c r="AU2" s="15">
        <v>1</v>
      </c>
      <c r="AV2" s="15" t="s">
        <v>125</v>
      </c>
      <c r="AW2" s="17">
        <v>-12</v>
      </c>
      <c r="AX2" s="17">
        <v>-6</v>
      </c>
      <c r="AY2" s="17">
        <v>-6</v>
      </c>
      <c r="AZ2" s="17" t="s">
        <v>125</v>
      </c>
      <c r="BA2" s="17">
        <v>-6</v>
      </c>
      <c r="BB2" s="17">
        <v>-10</v>
      </c>
      <c r="BC2" s="17">
        <v>-4</v>
      </c>
      <c r="BD2" s="17">
        <f t="shared" ref="BD2:BD24" si="0">SUM(C2:BC2)</f>
        <v>-213</v>
      </c>
    </row>
    <row r="3" spans="1:72" x14ac:dyDescent="0.25">
      <c r="A3" s="3" t="s">
        <v>4</v>
      </c>
      <c r="B3" s="4" t="s">
        <v>5</v>
      </c>
      <c r="C3" s="17">
        <v>-34</v>
      </c>
      <c r="D3" s="17">
        <v>-34</v>
      </c>
      <c r="E3" s="17">
        <v>-30</v>
      </c>
      <c r="F3" s="17" t="s">
        <v>125</v>
      </c>
      <c r="G3" s="17">
        <v>-8</v>
      </c>
      <c r="H3" s="17">
        <v>-3</v>
      </c>
      <c r="I3" s="17">
        <v>-34</v>
      </c>
      <c r="J3" s="17">
        <v>-37</v>
      </c>
      <c r="K3" s="17">
        <v>-14</v>
      </c>
      <c r="L3" s="15">
        <v>1</v>
      </c>
      <c r="M3" s="15"/>
      <c r="N3" s="16">
        <v>27</v>
      </c>
      <c r="O3" s="17">
        <v>-9</v>
      </c>
      <c r="P3" s="17">
        <v>-36</v>
      </c>
      <c r="Q3" s="17">
        <v>-45</v>
      </c>
      <c r="R3" s="15">
        <v>9</v>
      </c>
      <c r="S3" s="17">
        <v>-29</v>
      </c>
      <c r="T3" s="17">
        <v>-5</v>
      </c>
      <c r="U3" s="17">
        <v>-5</v>
      </c>
      <c r="V3" s="15">
        <v>3</v>
      </c>
      <c r="W3" s="15">
        <v>4</v>
      </c>
      <c r="X3" s="17">
        <v>-15</v>
      </c>
      <c r="Y3" s="17" t="s">
        <v>125</v>
      </c>
      <c r="Z3" s="17" t="s">
        <v>125</v>
      </c>
      <c r="AA3" s="17">
        <v>-1</v>
      </c>
      <c r="AB3" s="17">
        <v>-10</v>
      </c>
      <c r="AC3" s="15">
        <v>4</v>
      </c>
      <c r="AD3" s="17">
        <v>-9</v>
      </c>
      <c r="AE3" s="15">
        <v>1</v>
      </c>
      <c r="AF3" s="15">
        <v>16</v>
      </c>
      <c r="AG3" s="17">
        <v>-40</v>
      </c>
      <c r="AH3" s="17">
        <v>-22</v>
      </c>
      <c r="AI3" s="17">
        <v>-28</v>
      </c>
      <c r="AJ3" s="15">
        <v>1</v>
      </c>
      <c r="AK3" s="17">
        <v>-4</v>
      </c>
      <c r="AL3" s="17">
        <v>-11</v>
      </c>
      <c r="AM3" s="17">
        <v>-11</v>
      </c>
      <c r="AN3" s="17">
        <v>-11</v>
      </c>
      <c r="AO3" s="15">
        <v>13</v>
      </c>
      <c r="AP3" s="15" t="s">
        <v>125</v>
      </c>
      <c r="AQ3" s="15">
        <v>4</v>
      </c>
      <c r="AR3" s="15" t="s">
        <v>125</v>
      </c>
      <c r="AS3" s="15" t="s">
        <v>125</v>
      </c>
      <c r="AT3" s="17">
        <v>-5</v>
      </c>
      <c r="AU3" s="17">
        <v>-40</v>
      </c>
      <c r="AV3" s="17">
        <v>-41</v>
      </c>
      <c r="AW3" s="17">
        <v>-12</v>
      </c>
      <c r="AX3" s="17">
        <v>-27</v>
      </c>
      <c r="AY3" s="17">
        <v>-23</v>
      </c>
      <c r="AZ3" s="17">
        <v>-55</v>
      </c>
      <c r="BA3" s="15">
        <v>22</v>
      </c>
      <c r="BB3" s="15">
        <v>8</v>
      </c>
      <c r="BC3" s="17">
        <v>-22</v>
      </c>
      <c r="BD3" s="17">
        <f t="shared" si="0"/>
        <v>-597</v>
      </c>
    </row>
    <row r="4" spans="1:72" x14ac:dyDescent="0.25">
      <c r="A4" s="3" t="s">
        <v>6</v>
      </c>
      <c r="B4" s="4" t="s">
        <v>7</v>
      </c>
      <c r="C4" s="17">
        <v>-20</v>
      </c>
      <c r="D4" s="17">
        <v>-10</v>
      </c>
      <c r="E4" s="15">
        <v>4</v>
      </c>
      <c r="F4" s="17">
        <v>-10</v>
      </c>
      <c r="G4" s="17">
        <v>-44</v>
      </c>
      <c r="H4" s="17" t="s">
        <v>125</v>
      </c>
      <c r="I4" s="17">
        <v>-4</v>
      </c>
      <c r="J4" s="17">
        <v>-21</v>
      </c>
      <c r="K4" s="15">
        <v>8</v>
      </c>
      <c r="L4" s="15">
        <v>8</v>
      </c>
      <c r="M4" s="17">
        <v>-10</v>
      </c>
      <c r="N4" s="16">
        <v>6</v>
      </c>
      <c r="O4" s="17">
        <v>-22</v>
      </c>
      <c r="P4" s="17">
        <v>-30</v>
      </c>
      <c r="Q4" s="17">
        <v>-5</v>
      </c>
      <c r="R4" s="17">
        <v>-3</v>
      </c>
      <c r="S4" s="15">
        <v>5</v>
      </c>
      <c r="T4" s="15">
        <v>15</v>
      </c>
      <c r="U4" s="15">
        <v>6</v>
      </c>
      <c r="V4" s="15">
        <v>10</v>
      </c>
      <c r="W4" s="15">
        <v>5</v>
      </c>
      <c r="X4" s="15">
        <v>2</v>
      </c>
      <c r="Y4" s="15" t="s">
        <v>125</v>
      </c>
      <c r="Z4" s="17">
        <v>-4</v>
      </c>
      <c r="AA4" s="15">
        <v>4</v>
      </c>
      <c r="AB4" s="15">
        <v>5</v>
      </c>
      <c r="AC4" s="17">
        <v>-12</v>
      </c>
      <c r="AD4" s="17">
        <v>-33</v>
      </c>
      <c r="AE4" s="17">
        <v>-10</v>
      </c>
      <c r="AF4" s="17">
        <v>-2</v>
      </c>
      <c r="AG4" s="17">
        <v>-24</v>
      </c>
      <c r="AH4" s="15">
        <v>1</v>
      </c>
      <c r="AI4" s="17">
        <v>-27</v>
      </c>
      <c r="AJ4" s="15">
        <v>2</v>
      </c>
      <c r="AK4" s="17">
        <v>-4</v>
      </c>
      <c r="AL4" s="17">
        <v>-12</v>
      </c>
      <c r="AM4" s="17">
        <v>-4</v>
      </c>
      <c r="AN4" s="17">
        <v>-4</v>
      </c>
      <c r="AO4" s="17">
        <v>-16</v>
      </c>
      <c r="AP4" s="17">
        <v>-4</v>
      </c>
      <c r="AQ4" s="15">
        <v>3</v>
      </c>
      <c r="AR4" s="17">
        <v>-14</v>
      </c>
      <c r="AS4" s="17">
        <v>-27</v>
      </c>
      <c r="AT4" s="17">
        <v>-2</v>
      </c>
      <c r="AU4" s="17">
        <v>-26</v>
      </c>
      <c r="AV4" s="17" t="s">
        <v>125</v>
      </c>
      <c r="AW4" s="17">
        <v>-24</v>
      </c>
      <c r="AX4" s="17">
        <v>-12</v>
      </c>
      <c r="AY4" s="17">
        <v>-12</v>
      </c>
      <c r="AZ4" s="15">
        <v>2</v>
      </c>
      <c r="BA4" s="15">
        <v>19</v>
      </c>
      <c r="BB4" s="15">
        <v>12</v>
      </c>
      <c r="BC4" s="15">
        <v>3</v>
      </c>
      <c r="BD4" s="17">
        <f t="shared" si="0"/>
        <v>-332</v>
      </c>
    </row>
    <row r="5" spans="1:72" x14ac:dyDescent="0.25">
      <c r="A5" s="3" t="s">
        <v>8</v>
      </c>
      <c r="B5" s="4" t="s">
        <v>9</v>
      </c>
      <c r="C5" s="17">
        <v>-6</v>
      </c>
      <c r="D5" s="17">
        <v>-6</v>
      </c>
      <c r="E5" s="17" t="s">
        <v>125</v>
      </c>
      <c r="F5" s="17">
        <v>-20</v>
      </c>
      <c r="G5" s="17">
        <v>-4</v>
      </c>
      <c r="H5" s="17">
        <v>-4</v>
      </c>
      <c r="I5" s="17" t="s">
        <v>125</v>
      </c>
      <c r="J5" s="17">
        <v>-22</v>
      </c>
      <c r="K5" s="17">
        <v>-5</v>
      </c>
      <c r="L5" s="17">
        <v>-5</v>
      </c>
      <c r="M5" s="17">
        <v>-4</v>
      </c>
      <c r="N5" s="17" t="s">
        <v>125</v>
      </c>
      <c r="O5" s="17" t="s">
        <v>125</v>
      </c>
      <c r="P5" s="17" t="s">
        <v>125</v>
      </c>
      <c r="Q5" s="17" t="s">
        <v>125</v>
      </c>
      <c r="R5" s="17">
        <v>-11</v>
      </c>
      <c r="S5" s="17">
        <v>-8</v>
      </c>
      <c r="T5" s="15">
        <v>5</v>
      </c>
      <c r="U5" s="15" t="s">
        <v>125</v>
      </c>
      <c r="V5" s="17">
        <v>-10</v>
      </c>
      <c r="W5" s="15" t="s">
        <v>125</v>
      </c>
      <c r="X5" s="15" t="s">
        <v>125</v>
      </c>
      <c r="Y5" s="15" t="s">
        <v>125</v>
      </c>
      <c r="Z5" s="17">
        <v>-2</v>
      </c>
      <c r="AA5" s="15">
        <v>3</v>
      </c>
      <c r="AB5" s="15" t="s">
        <v>125</v>
      </c>
      <c r="AC5" s="15" t="s">
        <v>125</v>
      </c>
      <c r="AD5" s="17">
        <v>-2</v>
      </c>
      <c r="AE5" s="15" t="s">
        <v>125</v>
      </c>
      <c r="AF5" s="15">
        <v>24</v>
      </c>
      <c r="AG5" s="17">
        <v>-8</v>
      </c>
      <c r="AH5" s="17">
        <v>-9</v>
      </c>
      <c r="AI5" s="17">
        <v>-16</v>
      </c>
      <c r="AJ5" s="17">
        <v>-8</v>
      </c>
      <c r="AK5" s="17">
        <v>-10</v>
      </c>
      <c r="AL5" s="17" t="s">
        <v>125</v>
      </c>
      <c r="AM5" s="17">
        <v>-5</v>
      </c>
      <c r="AN5" s="17" t="s">
        <v>125</v>
      </c>
      <c r="AO5" s="17">
        <v>-3</v>
      </c>
      <c r="AP5" s="17">
        <v>-26</v>
      </c>
      <c r="AQ5" s="17">
        <v>-12</v>
      </c>
      <c r="AR5" s="17" t="s">
        <v>125</v>
      </c>
      <c r="AS5" s="17">
        <v>-20</v>
      </c>
      <c r="AT5" s="17" t="s">
        <v>125</v>
      </c>
      <c r="AU5" s="17">
        <v>-17</v>
      </c>
      <c r="AV5" s="17">
        <v>-9</v>
      </c>
      <c r="AW5" s="17">
        <v>-10</v>
      </c>
      <c r="AX5" s="17">
        <v>-13</v>
      </c>
      <c r="AY5" s="17">
        <v>-5</v>
      </c>
      <c r="AZ5" s="17">
        <v>-15</v>
      </c>
      <c r="BA5" s="17">
        <v>-12</v>
      </c>
      <c r="BB5" s="17" t="s">
        <v>125</v>
      </c>
      <c r="BC5" s="17">
        <v>-10</v>
      </c>
      <c r="BD5" s="17">
        <f t="shared" si="0"/>
        <v>-285</v>
      </c>
    </row>
    <row r="6" spans="1:72" x14ac:dyDescent="0.25">
      <c r="A6" s="3" t="s">
        <v>10</v>
      </c>
      <c r="B6" s="4" t="s">
        <v>11</v>
      </c>
      <c r="C6" s="17" t="s">
        <v>125</v>
      </c>
      <c r="D6" s="17">
        <v>-8</v>
      </c>
      <c r="E6" s="17" t="s">
        <v>125</v>
      </c>
      <c r="F6" s="17" t="s">
        <v>125</v>
      </c>
      <c r="G6" s="17">
        <v>-8</v>
      </c>
      <c r="H6" s="17" t="s">
        <v>125</v>
      </c>
      <c r="I6" s="17">
        <v>-8</v>
      </c>
      <c r="J6" s="17">
        <v>-10</v>
      </c>
      <c r="K6" s="17" t="s">
        <v>125</v>
      </c>
      <c r="L6" s="15" t="s">
        <v>125</v>
      </c>
      <c r="M6" s="15">
        <v>-9</v>
      </c>
      <c r="N6" s="15">
        <v>-7</v>
      </c>
      <c r="O6" s="15">
        <v>0</v>
      </c>
      <c r="P6" s="15">
        <v>-12</v>
      </c>
      <c r="Q6" s="15" t="s">
        <v>125</v>
      </c>
      <c r="R6" s="15">
        <v>11</v>
      </c>
      <c r="S6" s="15" t="s">
        <v>125</v>
      </c>
      <c r="T6" s="15" t="s">
        <v>125</v>
      </c>
      <c r="U6" s="15">
        <v>10</v>
      </c>
      <c r="V6" s="15">
        <v>-4</v>
      </c>
      <c r="W6" s="15">
        <v>9</v>
      </c>
      <c r="X6" s="15" t="s">
        <v>125</v>
      </c>
      <c r="Y6" s="15">
        <v>-8</v>
      </c>
      <c r="Z6" s="15" t="s">
        <v>125</v>
      </c>
      <c r="AA6" s="15" t="s">
        <v>125</v>
      </c>
      <c r="AB6" s="15" t="s">
        <v>125</v>
      </c>
      <c r="AC6" s="15" t="s">
        <v>125</v>
      </c>
      <c r="AD6" s="15" t="s">
        <v>125</v>
      </c>
      <c r="AE6" s="15" t="s">
        <v>125</v>
      </c>
      <c r="AF6" s="15">
        <v>8</v>
      </c>
      <c r="AG6" s="15" t="s">
        <v>125</v>
      </c>
      <c r="AH6" s="15">
        <v>-6</v>
      </c>
      <c r="AI6" s="15" t="s">
        <v>125</v>
      </c>
      <c r="AJ6" s="15">
        <v>-3</v>
      </c>
      <c r="AK6" s="15">
        <v>-4</v>
      </c>
      <c r="AL6" s="15" t="s">
        <v>125</v>
      </c>
      <c r="AM6" s="15">
        <v>-2</v>
      </c>
      <c r="AN6" s="15">
        <v>12</v>
      </c>
      <c r="AO6" s="15">
        <v>-3</v>
      </c>
      <c r="AP6" s="15" t="s">
        <v>125</v>
      </c>
      <c r="AQ6" s="15">
        <v>-10</v>
      </c>
      <c r="AR6" s="15" t="s">
        <v>125</v>
      </c>
      <c r="AS6" s="15">
        <v>-14</v>
      </c>
      <c r="AT6" s="15" t="s">
        <v>125</v>
      </c>
      <c r="AU6" s="15">
        <v>-12</v>
      </c>
      <c r="AV6" s="15">
        <v>-4</v>
      </c>
      <c r="AW6" s="15">
        <v>-4</v>
      </c>
      <c r="AX6" s="15" t="s">
        <v>125</v>
      </c>
      <c r="AY6" s="15">
        <v>-2</v>
      </c>
      <c r="AZ6" s="15">
        <v>-6</v>
      </c>
      <c r="BA6" s="15">
        <v>-10</v>
      </c>
      <c r="BB6" s="15">
        <v>-10</v>
      </c>
      <c r="BC6" s="15">
        <v>-6</v>
      </c>
      <c r="BD6" s="15">
        <f t="shared" si="0"/>
        <v>-120</v>
      </c>
    </row>
    <row r="7" spans="1:72" x14ac:dyDescent="0.25">
      <c r="A7" s="3" t="s">
        <v>12</v>
      </c>
      <c r="B7" s="4" t="s">
        <v>13</v>
      </c>
      <c r="C7" s="17" t="s">
        <v>125</v>
      </c>
      <c r="D7" s="17">
        <v>-6</v>
      </c>
      <c r="E7" s="17" t="s">
        <v>125</v>
      </c>
      <c r="F7" s="17" t="s">
        <v>125</v>
      </c>
      <c r="G7" s="17" t="s">
        <v>125</v>
      </c>
      <c r="H7" s="17" t="s">
        <v>125</v>
      </c>
      <c r="I7" s="17" t="s">
        <v>125</v>
      </c>
      <c r="J7" s="17">
        <v>-12</v>
      </c>
      <c r="K7" s="17">
        <v>-3</v>
      </c>
      <c r="L7" s="15" t="s">
        <v>125</v>
      </c>
      <c r="M7" s="15">
        <v>11</v>
      </c>
      <c r="N7" s="16" t="s">
        <v>125</v>
      </c>
      <c r="O7" s="15">
        <v>-4</v>
      </c>
      <c r="P7" s="15">
        <v>-14</v>
      </c>
      <c r="Q7" s="15" t="s">
        <v>125</v>
      </c>
      <c r="R7" s="15">
        <v>-2</v>
      </c>
      <c r="S7" s="15">
        <v>-4</v>
      </c>
      <c r="T7" s="15" t="s">
        <v>125</v>
      </c>
      <c r="U7" s="15" t="s">
        <v>125</v>
      </c>
      <c r="V7" s="15">
        <v>-6</v>
      </c>
      <c r="W7" s="15" t="s">
        <v>125</v>
      </c>
      <c r="X7" s="15">
        <v>-3</v>
      </c>
      <c r="Y7" s="15">
        <v>-10</v>
      </c>
      <c r="Z7" s="15" t="s">
        <v>125</v>
      </c>
      <c r="AA7" s="15">
        <v>5</v>
      </c>
      <c r="AB7" s="15">
        <v>1</v>
      </c>
      <c r="AC7" s="15">
        <v>-5</v>
      </c>
      <c r="AD7" s="15">
        <v>-4</v>
      </c>
      <c r="AE7" s="15" t="s">
        <v>125</v>
      </c>
      <c r="AF7" s="15">
        <v>-6</v>
      </c>
      <c r="AG7" s="15" t="s">
        <v>125</v>
      </c>
      <c r="AH7" s="15" t="s">
        <v>125</v>
      </c>
      <c r="AI7" s="15" t="s">
        <v>125</v>
      </c>
      <c r="AJ7" s="15">
        <v>-1</v>
      </c>
      <c r="AK7" s="15">
        <v>-6</v>
      </c>
      <c r="AL7" s="15" t="s">
        <v>125</v>
      </c>
      <c r="AM7" s="15">
        <v>-3</v>
      </c>
      <c r="AN7" s="15" t="s">
        <v>125</v>
      </c>
      <c r="AO7" s="15">
        <v>-4</v>
      </c>
      <c r="AP7" s="15" t="s">
        <v>125</v>
      </c>
      <c r="AQ7" s="15">
        <v>13</v>
      </c>
      <c r="AR7" s="15">
        <v>-8</v>
      </c>
      <c r="AS7" s="15" t="s">
        <v>125</v>
      </c>
      <c r="AT7" s="15">
        <v>-1</v>
      </c>
      <c r="AU7" s="15" t="s">
        <v>125</v>
      </c>
      <c r="AV7" s="15">
        <v>-5</v>
      </c>
      <c r="AW7" s="15">
        <v>-6</v>
      </c>
      <c r="AX7" s="15" t="s">
        <v>125</v>
      </c>
      <c r="AY7" s="15">
        <v>-3</v>
      </c>
      <c r="AZ7" s="15">
        <v>-9</v>
      </c>
      <c r="BA7" s="15">
        <v>10</v>
      </c>
      <c r="BB7" s="15">
        <v>-14</v>
      </c>
      <c r="BC7" s="15">
        <v>-2</v>
      </c>
      <c r="BD7" s="15">
        <f t="shared" si="0"/>
        <v>-101</v>
      </c>
    </row>
    <row r="8" spans="1:72" x14ac:dyDescent="0.25">
      <c r="A8" s="3" t="s">
        <v>14</v>
      </c>
      <c r="B8" s="4" t="s">
        <v>15</v>
      </c>
      <c r="C8" s="17" t="s">
        <v>125</v>
      </c>
      <c r="D8" s="17" t="s">
        <v>125</v>
      </c>
      <c r="E8" s="17" t="s">
        <v>125</v>
      </c>
      <c r="F8" s="17" t="s">
        <v>125</v>
      </c>
      <c r="G8" s="17">
        <v>-3</v>
      </c>
      <c r="H8" s="17" t="s">
        <v>125</v>
      </c>
      <c r="I8" s="17" t="s">
        <v>125</v>
      </c>
      <c r="J8" s="17" t="s">
        <v>125</v>
      </c>
      <c r="K8" s="15" t="s">
        <v>125</v>
      </c>
      <c r="L8" s="15" t="s">
        <v>125</v>
      </c>
      <c r="M8" s="15"/>
      <c r="N8" s="16" t="s">
        <v>125</v>
      </c>
      <c r="O8" s="15" t="s">
        <v>125</v>
      </c>
      <c r="P8" s="15" t="s">
        <v>125</v>
      </c>
      <c r="Q8" s="15" t="s">
        <v>125</v>
      </c>
      <c r="R8" s="15" t="s">
        <v>125</v>
      </c>
      <c r="S8" s="15" t="s">
        <v>125</v>
      </c>
      <c r="T8" s="15" t="s">
        <v>125</v>
      </c>
      <c r="U8" s="15" t="s">
        <v>125</v>
      </c>
      <c r="V8" s="15">
        <v>14</v>
      </c>
      <c r="W8" s="15" t="s">
        <v>125</v>
      </c>
      <c r="X8" s="15" t="s">
        <v>125</v>
      </c>
      <c r="Y8" s="15">
        <v>-11</v>
      </c>
      <c r="Z8" s="15" t="s">
        <v>125</v>
      </c>
      <c r="AA8" s="15">
        <v>9</v>
      </c>
      <c r="AB8" s="15" t="s">
        <v>125</v>
      </c>
      <c r="AC8" s="15" t="s">
        <v>125</v>
      </c>
      <c r="AD8" s="15" t="s">
        <v>125</v>
      </c>
      <c r="AE8" s="15" t="s">
        <v>125</v>
      </c>
      <c r="AF8" s="15" t="s">
        <v>125</v>
      </c>
      <c r="AG8" s="15">
        <v>-4</v>
      </c>
      <c r="AH8" s="15" t="s">
        <v>125</v>
      </c>
      <c r="AI8" s="15" t="s">
        <v>125</v>
      </c>
      <c r="AJ8" s="15">
        <v>20</v>
      </c>
      <c r="AK8" s="15">
        <v>14</v>
      </c>
      <c r="AL8" s="15">
        <v>10</v>
      </c>
      <c r="AM8" s="15">
        <v>-3</v>
      </c>
      <c r="AN8" s="15" t="s">
        <v>125</v>
      </c>
      <c r="AO8" s="15" t="s">
        <v>126</v>
      </c>
      <c r="AP8" s="15" t="s">
        <v>125</v>
      </c>
      <c r="AQ8" s="15" t="s">
        <v>125</v>
      </c>
      <c r="AR8" s="15" t="s">
        <v>125</v>
      </c>
      <c r="AS8" s="15" t="s">
        <v>125</v>
      </c>
      <c r="AT8" s="15" t="s">
        <v>125</v>
      </c>
      <c r="AU8" s="15" t="s">
        <v>125</v>
      </c>
      <c r="AV8" s="15">
        <v>-3</v>
      </c>
      <c r="AW8" s="15">
        <v>-6</v>
      </c>
      <c r="AX8" s="15" t="s">
        <v>125</v>
      </c>
      <c r="AY8" s="15">
        <v>-3</v>
      </c>
      <c r="AZ8" s="15">
        <v>-9</v>
      </c>
      <c r="BA8" s="15" t="s">
        <v>125</v>
      </c>
      <c r="BB8" s="15" t="s">
        <v>125</v>
      </c>
      <c r="BC8" s="15" t="s">
        <v>125</v>
      </c>
      <c r="BD8" s="15">
        <f t="shared" si="0"/>
        <v>25</v>
      </c>
    </row>
    <row r="9" spans="1:72" x14ac:dyDescent="0.25">
      <c r="A9" s="5" t="s">
        <v>16</v>
      </c>
      <c r="B9" s="6" t="s">
        <v>17</v>
      </c>
      <c r="C9" s="17" t="s">
        <v>125</v>
      </c>
      <c r="D9" s="17" t="s">
        <v>125</v>
      </c>
      <c r="E9" s="17" t="s">
        <v>125</v>
      </c>
      <c r="F9" s="17" t="s">
        <v>125</v>
      </c>
      <c r="G9" s="17" t="s">
        <v>125</v>
      </c>
      <c r="H9" s="17" t="s">
        <v>125</v>
      </c>
      <c r="I9" s="17" t="s">
        <v>125</v>
      </c>
      <c r="J9" s="17" t="s">
        <v>125</v>
      </c>
      <c r="K9" s="15">
        <v>9</v>
      </c>
      <c r="L9" s="15" t="s">
        <v>125</v>
      </c>
      <c r="M9" s="15"/>
      <c r="N9" s="16" t="s">
        <v>125</v>
      </c>
      <c r="O9" s="15" t="s">
        <v>125</v>
      </c>
      <c r="P9" s="15" t="s">
        <v>125</v>
      </c>
      <c r="Q9" s="15" t="s">
        <v>125</v>
      </c>
      <c r="R9" s="15" t="s">
        <v>125</v>
      </c>
      <c r="S9" s="15">
        <v>1</v>
      </c>
      <c r="T9" s="15" t="s">
        <v>125</v>
      </c>
      <c r="U9" s="15" t="s">
        <v>125</v>
      </c>
      <c r="V9" s="15" t="s">
        <v>125</v>
      </c>
      <c r="W9" s="15" t="s">
        <v>125</v>
      </c>
      <c r="X9" s="15" t="s">
        <v>125</v>
      </c>
      <c r="Y9" s="15" t="s">
        <v>125</v>
      </c>
      <c r="Z9" s="15" t="s">
        <v>125</v>
      </c>
      <c r="AA9" s="15" t="s">
        <v>125</v>
      </c>
      <c r="AB9" s="15" t="s">
        <v>125</v>
      </c>
      <c r="AC9" s="15" t="s">
        <v>125</v>
      </c>
      <c r="AD9" s="15" t="s">
        <v>125</v>
      </c>
      <c r="AE9" s="15" t="s">
        <v>125</v>
      </c>
      <c r="AF9" s="15" t="s">
        <v>125</v>
      </c>
      <c r="AG9" s="15" t="s">
        <v>125</v>
      </c>
      <c r="AH9" s="15" t="s">
        <v>125</v>
      </c>
      <c r="AI9" s="15" t="s">
        <v>125</v>
      </c>
      <c r="AJ9" s="15" t="s">
        <v>125</v>
      </c>
      <c r="AK9" s="15" t="s">
        <v>125</v>
      </c>
      <c r="AL9" s="15" t="s">
        <v>125</v>
      </c>
      <c r="AM9" s="15" t="s">
        <v>125</v>
      </c>
      <c r="AN9" s="15" t="s">
        <v>125</v>
      </c>
      <c r="AO9" s="15" t="s">
        <v>125</v>
      </c>
      <c r="AP9" s="15" t="s">
        <v>125</v>
      </c>
      <c r="AQ9" s="15" t="s">
        <v>125</v>
      </c>
      <c r="AR9" s="15" t="s">
        <v>125</v>
      </c>
      <c r="AS9" s="15" t="s">
        <v>125</v>
      </c>
      <c r="AT9" s="15" t="s">
        <v>125</v>
      </c>
      <c r="AU9" s="15" t="s">
        <v>125</v>
      </c>
      <c r="AV9" s="15" t="s">
        <v>125</v>
      </c>
      <c r="AW9" s="15" t="s">
        <v>125</v>
      </c>
      <c r="AX9" s="15" t="s">
        <v>125</v>
      </c>
      <c r="AY9" s="15" t="s">
        <v>125</v>
      </c>
      <c r="AZ9" s="15" t="s">
        <v>125</v>
      </c>
      <c r="BA9" s="15" t="s">
        <v>125</v>
      </c>
      <c r="BB9" s="15" t="s">
        <v>125</v>
      </c>
      <c r="BC9" s="15" t="s">
        <v>125</v>
      </c>
      <c r="BD9" s="15">
        <f t="shared" si="0"/>
        <v>10</v>
      </c>
    </row>
    <row r="10" spans="1:72" x14ac:dyDescent="0.25">
      <c r="A10" s="3" t="s">
        <v>18</v>
      </c>
      <c r="B10" s="4" t="s">
        <v>19</v>
      </c>
      <c r="C10" s="15">
        <v>26</v>
      </c>
      <c r="D10" s="15">
        <v>2</v>
      </c>
      <c r="E10" s="15">
        <v>-12</v>
      </c>
      <c r="F10" s="15" t="s">
        <v>125</v>
      </c>
      <c r="G10" s="15">
        <v>10</v>
      </c>
      <c r="H10" s="15">
        <v>-8</v>
      </c>
      <c r="I10" s="15">
        <v>-6</v>
      </c>
      <c r="J10" s="15">
        <v>-6</v>
      </c>
      <c r="K10" s="15" t="s">
        <v>125</v>
      </c>
      <c r="L10" s="15">
        <v>-4</v>
      </c>
      <c r="M10" s="15"/>
      <c r="N10" s="15">
        <v>-9</v>
      </c>
      <c r="O10" s="15">
        <v>-8</v>
      </c>
      <c r="P10" s="15">
        <v>1</v>
      </c>
      <c r="Q10" s="15">
        <v>-6</v>
      </c>
      <c r="R10" s="15" t="s">
        <v>125</v>
      </c>
      <c r="S10" s="15" t="s">
        <v>125</v>
      </c>
      <c r="T10" s="15">
        <v>-2</v>
      </c>
      <c r="U10" s="15">
        <v>-2</v>
      </c>
      <c r="V10" s="15">
        <v>8</v>
      </c>
      <c r="W10" s="15">
        <v>14</v>
      </c>
      <c r="X10" s="15">
        <v>-6</v>
      </c>
      <c r="Y10" s="15">
        <v>-8</v>
      </c>
      <c r="Z10" s="15">
        <v>-8</v>
      </c>
      <c r="AA10" s="15">
        <v>-12</v>
      </c>
      <c r="AB10" s="15">
        <v>10</v>
      </c>
      <c r="AC10" s="15" t="s">
        <v>125</v>
      </c>
      <c r="AD10" s="15">
        <v>-6</v>
      </c>
      <c r="AE10" s="15">
        <v>-6</v>
      </c>
      <c r="AF10" s="15">
        <v>-3</v>
      </c>
      <c r="AG10" s="15">
        <v>12</v>
      </c>
      <c r="AH10" s="15" t="s">
        <v>125</v>
      </c>
      <c r="AI10" s="15" t="s">
        <v>125</v>
      </c>
      <c r="AJ10" s="15" t="s">
        <v>125</v>
      </c>
      <c r="AK10" s="15">
        <v>-12</v>
      </c>
      <c r="AL10" s="15">
        <v>-6</v>
      </c>
      <c r="AM10" s="15">
        <v>-2</v>
      </c>
      <c r="AN10" s="15">
        <v>-6</v>
      </c>
      <c r="AO10" s="15">
        <v>-2</v>
      </c>
      <c r="AP10" s="15" t="s">
        <v>125</v>
      </c>
      <c r="AQ10" s="15" t="s">
        <v>126</v>
      </c>
      <c r="AR10" s="15">
        <v>-3</v>
      </c>
      <c r="AS10" s="15">
        <v>12</v>
      </c>
      <c r="AT10" s="15" t="s">
        <v>125</v>
      </c>
      <c r="AU10" s="15" t="s">
        <v>125</v>
      </c>
      <c r="AV10" s="15">
        <v>-9</v>
      </c>
      <c r="AW10" s="15">
        <v>-4</v>
      </c>
      <c r="AX10" s="15" t="s">
        <v>125</v>
      </c>
      <c r="AY10" s="15">
        <v>-6</v>
      </c>
      <c r="AZ10" s="15">
        <v>-2</v>
      </c>
      <c r="BA10" s="15">
        <v>-2</v>
      </c>
      <c r="BB10" s="15">
        <v>-3</v>
      </c>
      <c r="BC10" s="15" t="s">
        <v>125</v>
      </c>
      <c r="BD10" s="15">
        <f t="shared" si="0"/>
        <v>-74</v>
      </c>
    </row>
    <row r="11" spans="1:72" x14ac:dyDescent="0.25">
      <c r="A11" s="3" t="s">
        <v>20</v>
      </c>
      <c r="B11" s="4" t="s">
        <v>21</v>
      </c>
      <c r="C11" s="15">
        <v>-2</v>
      </c>
      <c r="D11" s="15">
        <v>-6</v>
      </c>
      <c r="E11" s="15">
        <v>-10</v>
      </c>
      <c r="F11" s="15">
        <v>-6</v>
      </c>
      <c r="G11" s="15">
        <v>-6</v>
      </c>
      <c r="H11" s="15">
        <v>-2</v>
      </c>
      <c r="I11" s="15" t="s">
        <v>125</v>
      </c>
      <c r="J11" s="15">
        <v>-18</v>
      </c>
      <c r="K11" s="15" t="s">
        <v>125</v>
      </c>
      <c r="L11" s="15">
        <v>-6</v>
      </c>
      <c r="M11" s="15">
        <v>-10</v>
      </c>
      <c r="N11" s="16">
        <v>3</v>
      </c>
      <c r="O11" s="15">
        <v>5</v>
      </c>
      <c r="P11" s="15">
        <v>-8</v>
      </c>
      <c r="Q11" s="15">
        <v>3</v>
      </c>
      <c r="R11" s="15">
        <v>5</v>
      </c>
      <c r="S11" s="15">
        <v>-14</v>
      </c>
      <c r="T11" s="15">
        <v>-11</v>
      </c>
      <c r="U11" s="15">
        <v>12</v>
      </c>
      <c r="V11" s="15">
        <v>6</v>
      </c>
      <c r="W11" s="15">
        <v>-6</v>
      </c>
      <c r="X11" s="15" t="s">
        <v>125</v>
      </c>
      <c r="Y11" s="15">
        <v>-4</v>
      </c>
      <c r="Z11" s="15">
        <v>-2</v>
      </c>
      <c r="AA11" s="15" t="s">
        <v>125</v>
      </c>
      <c r="AB11" s="15" t="s">
        <v>125</v>
      </c>
      <c r="AC11" s="15">
        <v>-6</v>
      </c>
      <c r="AD11" s="15">
        <v>8</v>
      </c>
      <c r="AE11" s="15" t="s">
        <v>125</v>
      </c>
      <c r="AF11" s="15">
        <v>-11</v>
      </c>
      <c r="AG11" s="15">
        <v>-4</v>
      </c>
      <c r="AH11" s="15">
        <v>-14</v>
      </c>
      <c r="AI11" s="15">
        <v>-12</v>
      </c>
      <c r="AJ11" s="15">
        <v>3</v>
      </c>
      <c r="AK11" s="15">
        <v>8</v>
      </c>
      <c r="AL11" s="15">
        <v>-6</v>
      </c>
      <c r="AM11" s="15">
        <v>-6</v>
      </c>
      <c r="AN11" s="15">
        <v>-6</v>
      </c>
      <c r="AO11" s="15">
        <v>-8</v>
      </c>
      <c r="AP11" s="15">
        <v>-12</v>
      </c>
      <c r="AQ11" s="15">
        <v>-7</v>
      </c>
      <c r="AR11" s="15">
        <v>6</v>
      </c>
      <c r="AS11" s="15">
        <v>-17</v>
      </c>
      <c r="AT11" s="15">
        <v>-16</v>
      </c>
      <c r="AU11" s="15">
        <v>-13</v>
      </c>
      <c r="AV11" s="15">
        <v>-11</v>
      </c>
      <c r="AW11" s="15">
        <v>8</v>
      </c>
      <c r="AX11" s="15">
        <v>-6</v>
      </c>
      <c r="AY11" s="15">
        <v>-6</v>
      </c>
      <c r="AZ11" s="15" t="s">
        <v>125</v>
      </c>
      <c r="BA11" s="15">
        <v>9</v>
      </c>
      <c r="BB11" s="15" t="s">
        <v>125</v>
      </c>
      <c r="BC11" s="15">
        <v>-12</v>
      </c>
      <c r="BD11" s="15">
        <f t="shared" si="0"/>
        <v>-208</v>
      </c>
    </row>
    <row r="12" spans="1:72" x14ac:dyDescent="0.25">
      <c r="A12" s="3" t="s">
        <v>22</v>
      </c>
      <c r="B12" s="4" t="s">
        <v>23</v>
      </c>
      <c r="C12" s="15">
        <v>8</v>
      </c>
      <c r="D12" s="15" t="s">
        <v>125</v>
      </c>
      <c r="E12" s="15" t="s">
        <v>125</v>
      </c>
      <c r="F12" s="15" t="s">
        <v>125</v>
      </c>
      <c r="G12" s="15" t="s">
        <v>125</v>
      </c>
      <c r="H12" s="15" t="s">
        <v>125</v>
      </c>
      <c r="I12" s="15">
        <v>-6</v>
      </c>
      <c r="J12" s="15">
        <v>-6</v>
      </c>
      <c r="K12" s="15">
        <v>-6</v>
      </c>
      <c r="L12" s="15">
        <v>-2</v>
      </c>
      <c r="M12" s="15"/>
      <c r="N12" s="15">
        <v>-9</v>
      </c>
      <c r="O12" s="15">
        <v>10</v>
      </c>
      <c r="P12" s="15">
        <v>8</v>
      </c>
      <c r="Q12" s="15">
        <v>9</v>
      </c>
      <c r="R12" s="15" t="s">
        <v>125</v>
      </c>
      <c r="S12" s="15">
        <v>-2</v>
      </c>
      <c r="T12" s="15" t="s">
        <v>125</v>
      </c>
      <c r="U12" s="15">
        <v>-4</v>
      </c>
      <c r="V12" s="15">
        <v>-8</v>
      </c>
      <c r="W12" s="15">
        <v>-2</v>
      </c>
      <c r="X12" s="15" t="s">
        <v>125</v>
      </c>
      <c r="Y12" s="15" t="s">
        <v>125</v>
      </c>
      <c r="Z12" s="15" t="s">
        <v>125</v>
      </c>
      <c r="AA12" s="15">
        <v>-14</v>
      </c>
      <c r="AB12" s="15" t="s">
        <v>125</v>
      </c>
      <c r="AC12" s="15">
        <v>-6</v>
      </c>
      <c r="AD12" s="15">
        <v>-9</v>
      </c>
      <c r="AE12" s="15">
        <v>-6</v>
      </c>
      <c r="AF12" s="15">
        <v>-11</v>
      </c>
      <c r="AG12" s="15">
        <v>-8</v>
      </c>
      <c r="AH12" s="15" t="s">
        <v>125</v>
      </c>
      <c r="AI12" s="15" t="s">
        <v>125</v>
      </c>
      <c r="AJ12" s="15" t="s">
        <v>125</v>
      </c>
      <c r="AK12" s="15" t="s">
        <v>125</v>
      </c>
      <c r="AL12" s="15">
        <v>-6</v>
      </c>
      <c r="AM12" s="15">
        <v>-4</v>
      </c>
      <c r="AN12" s="15">
        <v>-2</v>
      </c>
      <c r="AO12" s="15">
        <v>10</v>
      </c>
      <c r="AP12" s="15">
        <v>-4</v>
      </c>
      <c r="AQ12" s="15">
        <v>-3</v>
      </c>
      <c r="AR12" s="15">
        <v>-3</v>
      </c>
      <c r="AS12" s="15">
        <v>-6</v>
      </c>
      <c r="AT12" s="15" t="s">
        <v>125</v>
      </c>
      <c r="AU12" s="15">
        <v>-9</v>
      </c>
      <c r="AV12" s="15" t="s">
        <v>125</v>
      </c>
      <c r="AW12" s="15">
        <v>-10</v>
      </c>
      <c r="AX12" s="15">
        <v>-6</v>
      </c>
      <c r="AY12" s="15" t="s">
        <v>125</v>
      </c>
      <c r="AZ12" s="15">
        <v>4</v>
      </c>
      <c r="BA12" s="15">
        <v>-3</v>
      </c>
      <c r="BB12" s="15">
        <v>-5</v>
      </c>
      <c r="BC12" s="15" t="s">
        <v>125</v>
      </c>
      <c r="BD12" s="15">
        <f t="shared" si="0"/>
        <v>-111</v>
      </c>
    </row>
    <row r="13" spans="1:72" x14ac:dyDescent="0.25">
      <c r="A13" s="3" t="s">
        <v>24</v>
      </c>
      <c r="B13" s="4" t="s">
        <v>25</v>
      </c>
      <c r="C13" s="15">
        <v>-10</v>
      </c>
      <c r="D13" s="15">
        <v>9</v>
      </c>
      <c r="E13" s="15">
        <v>6</v>
      </c>
      <c r="F13" s="15">
        <v>10</v>
      </c>
      <c r="G13" s="15" t="s">
        <v>126</v>
      </c>
      <c r="H13" s="15">
        <v>-10</v>
      </c>
      <c r="I13" s="15">
        <v>-6</v>
      </c>
      <c r="J13" s="15">
        <v>-38</v>
      </c>
      <c r="K13" s="15">
        <v>-3</v>
      </c>
      <c r="L13" s="15">
        <v>-3</v>
      </c>
      <c r="M13" s="15"/>
      <c r="N13" s="16" t="s">
        <v>125</v>
      </c>
      <c r="O13" s="15" t="s">
        <v>125</v>
      </c>
      <c r="P13" s="15" t="s">
        <v>125</v>
      </c>
      <c r="Q13" s="15" t="s">
        <v>125</v>
      </c>
      <c r="R13" s="15" t="s">
        <v>125</v>
      </c>
      <c r="S13" s="15" t="s">
        <v>125</v>
      </c>
      <c r="T13" s="15" t="s">
        <v>125</v>
      </c>
      <c r="U13" s="15">
        <v>-3</v>
      </c>
      <c r="V13" s="15">
        <v>-6</v>
      </c>
      <c r="W13" s="15">
        <v>-3</v>
      </c>
      <c r="X13" s="15">
        <v>-9</v>
      </c>
      <c r="Y13" s="15">
        <v>-11</v>
      </c>
      <c r="Z13" s="15">
        <v>-11</v>
      </c>
      <c r="AA13" s="15">
        <v>-9</v>
      </c>
      <c r="AB13" s="15">
        <v>14</v>
      </c>
      <c r="AC13" s="15">
        <v>-3</v>
      </c>
      <c r="AD13" s="15" t="s">
        <v>125</v>
      </c>
      <c r="AE13" s="15" t="s">
        <v>125</v>
      </c>
      <c r="AF13" s="15" t="s">
        <v>125</v>
      </c>
      <c r="AG13" s="15">
        <v>-8</v>
      </c>
      <c r="AH13" s="15" t="s">
        <v>125</v>
      </c>
      <c r="AI13" s="15" t="s">
        <v>125</v>
      </c>
      <c r="AJ13" s="15" t="s">
        <v>125</v>
      </c>
      <c r="AK13" s="15">
        <v>-6</v>
      </c>
      <c r="AL13" s="15">
        <v>-3</v>
      </c>
      <c r="AM13" s="15">
        <v>-3</v>
      </c>
      <c r="AN13" s="15">
        <v>-3</v>
      </c>
      <c r="AO13" s="15">
        <v>-4</v>
      </c>
      <c r="AP13" s="15">
        <v>-6</v>
      </c>
      <c r="AQ13" s="15" t="s">
        <v>125</v>
      </c>
      <c r="AR13" s="15" t="s">
        <v>125</v>
      </c>
      <c r="AS13" s="15">
        <v>12</v>
      </c>
      <c r="AT13" s="15" t="s">
        <v>125</v>
      </c>
      <c r="AU13" s="15">
        <v>-3</v>
      </c>
      <c r="AV13" s="15">
        <v>-3</v>
      </c>
      <c r="AW13" s="15">
        <v>-6</v>
      </c>
      <c r="AX13" s="15">
        <v>-3</v>
      </c>
      <c r="AY13" s="15">
        <v>-3</v>
      </c>
      <c r="AZ13" s="15" t="s">
        <v>125</v>
      </c>
      <c r="BA13" s="15" t="s">
        <v>125</v>
      </c>
      <c r="BB13" s="15" t="s">
        <v>125</v>
      </c>
      <c r="BC13" s="15" t="s">
        <v>125</v>
      </c>
      <c r="BD13" s="15">
        <f t="shared" si="0"/>
        <v>-125</v>
      </c>
    </row>
    <row r="14" spans="1:72" x14ac:dyDescent="0.25">
      <c r="A14" s="3" t="s">
        <v>26</v>
      </c>
      <c r="B14" s="4" t="s">
        <v>27</v>
      </c>
      <c r="C14" s="15">
        <v>-20</v>
      </c>
      <c r="D14" s="15">
        <v>-6</v>
      </c>
      <c r="E14" s="15">
        <v>-6</v>
      </c>
      <c r="F14" s="15">
        <v>-6</v>
      </c>
      <c r="G14" s="15">
        <v>-6</v>
      </c>
      <c r="H14" s="15">
        <v>-2</v>
      </c>
      <c r="I14" s="15" t="s">
        <v>125</v>
      </c>
      <c r="J14" s="15">
        <v>-1</v>
      </c>
      <c r="K14" s="15">
        <v>-6</v>
      </c>
      <c r="L14" s="15">
        <v>-6</v>
      </c>
      <c r="M14" s="15">
        <v>-2</v>
      </c>
      <c r="N14" s="16">
        <v>1</v>
      </c>
      <c r="O14" s="15">
        <v>-30</v>
      </c>
      <c r="P14" s="15">
        <v>-24</v>
      </c>
      <c r="Q14" s="15">
        <v>-32</v>
      </c>
      <c r="R14" s="15">
        <v>3</v>
      </c>
      <c r="S14" s="15">
        <v>-3</v>
      </c>
      <c r="T14" s="15">
        <v>-2</v>
      </c>
      <c r="U14" s="15">
        <v>8</v>
      </c>
      <c r="V14" s="15">
        <v>24</v>
      </c>
      <c r="W14" s="15" t="s">
        <v>125</v>
      </c>
      <c r="X14" s="15">
        <v>7</v>
      </c>
      <c r="Y14" s="15">
        <v>1</v>
      </c>
      <c r="Z14" s="15">
        <v>20</v>
      </c>
      <c r="AA14" s="15">
        <v>18</v>
      </c>
      <c r="AB14" s="15" t="s">
        <v>125</v>
      </c>
      <c r="AC14" s="15">
        <v>-6</v>
      </c>
      <c r="AD14" s="15">
        <v>-10</v>
      </c>
      <c r="AE14" s="15">
        <v>-5</v>
      </c>
      <c r="AF14" s="15">
        <v>-2</v>
      </c>
      <c r="AG14" s="15">
        <v>-18</v>
      </c>
      <c r="AH14" s="15">
        <v>12</v>
      </c>
      <c r="AI14" s="15" t="s">
        <v>125</v>
      </c>
      <c r="AJ14" s="15">
        <v>-1</v>
      </c>
      <c r="AK14" s="15" t="s">
        <v>126</v>
      </c>
      <c r="AL14" s="15">
        <v>12</v>
      </c>
      <c r="AM14" s="15">
        <v>27</v>
      </c>
      <c r="AN14" s="15">
        <v>-6</v>
      </c>
      <c r="AO14" s="15">
        <v>6</v>
      </c>
      <c r="AP14" s="15">
        <v>-12</v>
      </c>
      <c r="AQ14" s="15">
        <v>-7</v>
      </c>
      <c r="AR14" s="15">
        <v>12</v>
      </c>
      <c r="AS14" s="15">
        <v>-14</v>
      </c>
      <c r="AT14" s="15">
        <v>-9</v>
      </c>
      <c r="AU14" s="15">
        <v>1</v>
      </c>
      <c r="AV14" s="15">
        <v>-10</v>
      </c>
      <c r="AW14" s="15">
        <v>6</v>
      </c>
      <c r="AX14" s="15">
        <v>-6</v>
      </c>
      <c r="AY14" s="15">
        <v>-6</v>
      </c>
      <c r="AZ14" s="15">
        <v>-12</v>
      </c>
      <c r="BA14" s="15">
        <v>10</v>
      </c>
      <c r="BB14" s="15">
        <v>2</v>
      </c>
      <c r="BC14" s="15">
        <v>-8</v>
      </c>
      <c r="BD14" s="15">
        <f t="shared" si="0"/>
        <v>-114</v>
      </c>
    </row>
    <row r="15" spans="1:72" x14ac:dyDescent="0.25">
      <c r="A15" s="5" t="s">
        <v>28</v>
      </c>
      <c r="B15" s="6" t="s">
        <v>29</v>
      </c>
      <c r="C15" s="15">
        <v>-9</v>
      </c>
      <c r="D15" s="15">
        <v>2</v>
      </c>
      <c r="E15" s="15" t="s">
        <v>125</v>
      </c>
      <c r="F15" s="15">
        <v>-12</v>
      </c>
      <c r="G15" s="15" t="s">
        <v>126</v>
      </c>
      <c r="H15" s="15">
        <v>-9</v>
      </c>
      <c r="I15" s="15" t="s">
        <v>125</v>
      </c>
      <c r="J15" s="15">
        <v>-6</v>
      </c>
      <c r="K15" s="15" t="s">
        <v>125</v>
      </c>
      <c r="L15" s="15" t="s">
        <v>125</v>
      </c>
      <c r="M15" s="15">
        <v>-3</v>
      </c>
      <c r="N15" s="16">
        <v>22</v>
      </c>
      <c r="O15" s="15">
        <v>8</v>
      </c>
      <c r="P15" s="15" t="s">
        <v>125</v>
      </c>
      <c r="Q15" s="15">
        <v>24</v>
      </c>
      <c r="R15" s="15" t="s">
        <v>125</v>
      </c>
      <c r="S15" s="15">
        <v>6</v>
      </c>
      <c r="T15" s="15">
        <v>2</v>
      </c>
      <c r="U15" s="15" t="s">
        <v>125</v>
      </c>
      <c r="V15" s="15">
        <v>-6</v>
      </c>
      <c r="W15" s="15" t="s">
        <v>125</v>
      </c>
      <c r="X15" s="15">
        <v>-15</v>
      </c>
      <c r="Y15" s="15" t="s">
        <v>125</v>
      </c>
      <c r="Z15" s="15" t="s">
        <v>125</v>
      </c>
      <c r="AA15" s="15">
        <v>-9</v>
      </c>
      <c r="AB15" s="15">
        <v>9</v>
      </c>
      <c r="AC15" s="15" t="s">
        <v>125</v>
      </c>
      <c r="AD15" s="15">
        <v>10</v>
      </c>
      <c r="AE15" s="15" t="s">
        <v>125</v>
      </c>
      <c r="AF15" s="15">
        <v>14</v>
      </c>
      <c r="AG15" s="15">
        <v>-4</v>
      </c>
      <c r="AH15" s="15" t="s">
        <v>125</v>
      </c>
      <c r="AI15" s="15" t="s">
        <v>125</v>
      </c>
      <c r="AJ15" s="15">
        <v>14</v>
      </c>
      <c r="AK15" s="15">
        <v>-6</v>
      </c>
      <c r="AL15" s="15">
        <v>-3</v>
      </c>
      <c r="AM15" s="15" t="s">
        <v>125</v>
      </c>
      <c r="AN15" s="15">
        <v>-3</v>
      </c>
      <c r="AO15" s="15" t="s">
        <v>125</v>
      </c>
      <c r="AP15" s="15">
        <v>-4</v>
      </c>
      <c r="AQ15" s="15" t="s">
        <v>125</v>
      </c>
      <c r="AR15" s="15">
        <v>14</v>
      </c>
      <c r="AS15" s="15" t="s">
        <v>125</v>
      </c>
      <c r="AT15" s="15" t="s">
        <v>125</v>
      </c>
      <c r="AU15" s="15" t="s">
        <v>125</v>
      </c>
      <c r="AV15" s="15" t="s">
        <v>125</v>
      </c>
      <c r="AW15" s="15">
        <v>-8</v>
      </c>
      <c r="AX15" s="15" t="s">
        <v>125</v>
      </c>
      <c r="AY15" s="15" t="s">
        <v>125</v>
      </c>
      <c r="AZ15" s="15" t="s">
        <v>125</v>
      </c>
      <c r="BA15" s="15">
        <v>16</v>
      </c>
      <c r="BB15" s="15" t="s">
        <v>125</v>
      </c>
      <c r="BC15" s="15" t="s">
        <v>125</v>
      </c>
      <c r="BD15" s="15">
        <f t="shared" si="0"/>
        <v>44</v>
      </c>
    </row>
    <row r="16" spans="1:72" x14ac:dyDescent="0.25">
      <c r="A16" s="5" t="s">
        <v>30</v>
      </c>
      <c r="B16" s="6" t="s">
        <v>31</v>
      </c>
      <c r="C16" s="15">
        <v>-10</v>
      </c>
      <c r="D16" s="15">
        <v>9</v>
      </c>
      <c r="E16" s="15" t="s">
        <v>125</v>
      </c>
      <c r="F16" s="15">
        <v>6</v>
      </c>
      <c r="G16" s="15">
        <v>2</v>
      </c>
      <c r="H16" s="15">
        <v>-10</v>
      </c>
      <c r="I16" s="15">
        <v>-6</v>
      </c>
      <c r="J16" s="15">
        <v>-15</v>
      </c>
      <c r="K16" s="15">
        <v>-3</v>
      </c>
      <c r="L16" s="15">
        <v>-3</v>
      </c>
      <c r="M16" s="15"/>
      <c r="N16" s="16" t="s">
        <v>125</v>
      </c>
      <c r="O16" s="15" t="s">
        <v>125</v>
      </c>
      <c r="P16" s="15" t="s">
        <v>125</v>
      </c>
      <c r="Q16" s="15" t="s">
        <v>125</v>
      </c>
      <c r="R16" s="15" t="s">
        <v>125</v>
      </c>
      <c r="S16" s="15" t="s">
        <v>125</v>
      </c>
      <c r="T16" s="15" t="s">
        <v>125</v>
      </c>
      <c r="U16" s="15">
        <v>-3</v>
      </c>
      <c r="V16" s="15">
        <v>-6</v>
      </c>
      <c r="W16" s="15">
        <v>-3</v>
      </c>
      <c r="X16" s="15">
        <v>-9</v>
      </c>
      <c r="Y16" s="15">
        <v>-11</v>
      </c>
      <c r="Z16" s="15">
        <v>-10</v>
      </c>
      <c r="AA16" s="15">
        <v>-9</v>
      </c>
      <c r="AB16" s="15">
        <v>-9</v>
      </c>
      <c r="AC16" s="15">
        <v>-3</v>
      </c>
      <c r="AD16" s="15" t="s">
        <v>125</v>
      </c>
      <c r="AE16" s="15" t="s">
        <v>125</v>
      </c>
      <c r="AF16" s="15" t="s">
        <v>125</v>
      </c>
      <c r="AG16" s="15" t="s">
        <v>125</v>
      </c>
      <c r="AH16" s="15" t="s">
        <v>125</v>
      </c>
      <c r="AI16" s="15" t="s">
        <v>125</v>
      </c>
      <c r="AJ16" s="15" t="s">
        <v>125</v>
      </c>
      <c r="AK16" s="15">
        <v>-6</v>
      </c>
      <c r="AL16" s="15">
        <v>-3</v>
      </c>
      <c r="AM16" s="15">
        <v>-3</v>
      </c>
      <c r="AN16" s="15">
        <v>-3</v>
      </c>
      <c r="AO16" s="15">
        <v>-4</v>
      </c>
      <c r="AP16" s="15">
        <v>12</v>
      </c>
      <c r="AQ16" s="15" t="s">
        <v>125</v>
      </c>
      <c r="AR16" s="15" t="s">
        <v>125</v>
      </c>
      <c r="AS16" s="15" t="s">
        <v>125</v>
      </c>
      <c r="AT16" s="15" t="s">
        <v>125</v>
      </c>
      <c r="AU16" s="15">
        <v>-3</v>
      </c>
      <c r="AV16" s="15">
        <v>-3</v>
      </c>
      <c r="AW16" s="15">
        <v>10</v>
      </c>
      <c r="AX16" s="15">
        <v>-3</v>
      </c>
      <c r="AY16" s="15">
        <v>-3</v>
      </c>
      <c r="AZ16" s="15">
        <v>-9</v>
      </c>
      <c r="BA16" s="15" t="s">
        <v>125</v>
      </c>
      <c r="BB16" s="15" t="s">
        <v>125</v>
      </c>
      <c r="BC16" s="15" t="s">
        <v>125</v>
      </c>
      <c r="BD16" s="15">
        <f t="shared" si="0"/>
        <v>-111</v>
      </c>
    </row>
    <row r="17" spans="1:56" x14ac:dyDescent="0.25">
      <c r="A17" s="5" t="s">
        <v>32</v>
      </c>
      <c r="B17" s="6" t="s">
        <v>33</v>
      </c>
      <c r="C17" s="15">
        <v>-6</v>
      </c>
      <c r="D17" s="15" t="s">
        <v>125</v>
      </c>
      <c r="E17" s="15">
        <v>4</v>
      </c>
      <c r="F17" s="15" t="s">
        <v>125</v>
      </c>
      <c r="G17" s="15">
        <v>-2</v>
      </c>
      <c r="H17" s="15">
        <v>-6</v>
      </c>
      <c r="I17" s="15">
        <v>-4</v>
      </c>
      <c r="J17" s="15" t="s">
        <v>125</v>
      </c>
      <c r="K17" s="15">
        <v>-1</v>
      </c>
      <c r="L17" s="15">
        <v>-1</v>
      </c>
      <c r="M17" s="15">
        <v>11</v>
      </c>
      <c r="N17" s="15">
        <v>-12</v>
      </c>
      <c r="O17" s="15">
        <v>6</v>
      </c>
      <c r="P17" s="15" t="s">
        <v>125</v>
      </c>
      <c r="Q17" s="15" t="s">
        <v>125</v>
      </c>
      <c r="R17" s="15" t="s">
        <v>125</v>
      </c>
      <c r="S17" s="15">
        <v>-36</v>
      </c>
      <c r="T17" s="15">
        <v>-17</v>
      </c>
      <c r="U17" s="15" t="s">
        <v>125</v>
      </c>
      <c r="V17" s="15">
        <v>-4</v>
      </c>
      <c r="W17" s="15" t="s">
        <v>125</v>
      </c>
      <c r="X17" s="15" t="s">
        <v>125</v>
      </c>
      <c r="Y17" s="15" t="s">
        <v>125</v>
      </c>
      <c r="Z17" s="15">
        <v>-4</v>
      </c>
      <c r="AA17" s="15">
        <v>-6</v>
      </c>
      <c r="AB17" s="15">
        <v>-6</v>
      </c>
      <c r="AC17" s="15">
        <v>-1</v>
      </c>
      <c r="AD17" s="15">
        <v>6</v>
      </c>
      <c r="AE17" s="15" t="s">
        <v>125</v>
      </c>
      <c r="AF17" s="15" t="s">
        <v>125</v>
      </c>
      <c r="AG17" s="15">
        <v>-8</v>
      </c>
      <c r="AH17" s="15">
        <v>-8</v>
      </c>
      <c r="AI17" s="15">
        <v>-20</v>
      </c>
      <c r="AJ17" s="15">
        <v>-13</v>
      </c>
      <c r="AK17" s="15">
        <v>-2</v>
      </c>
      <c r="AL17" s="15" t="s">
        <v>125</v>
      </c>
      <c r="AM17" s="15" t="s">
        <v>125</v>
      </c>
      <c r="AN17" s="15">
        <v>-1</v>
      </c>
      <c r="AO17" s="15" t="s">
        <v>126</v>
      </c>
      <c r="AP17" s="15" t="s">
        <v>125</v>
      </c>
      <c r="AQ17" s="15">
        <v>30</v>
      </c>
      <c r="AR17" s="15">
        <v>12</v>
      </c>
      <c r="AS17" s="15">
        <v>6</v>
      </c>
      <c r="AT17" s="15">
        <v>-48</v>
      </c>
      <c r="AU17" s="15">
        <v>-8</v>
      </c>
      <c r="AV17" s="15">
        <v>-4</v>
      </c>
      <c r="AW17" s="15">
        <v>-2</v>
      </c>
      <c r="AX17" s="15">
        <v>-1</v>
      </c>
      <c r="AY17" s="15">
        <v>-4</v>
      </c>
      <c r="AZ17" s="15">
        <v>5</v>
      </c>
      <c r="BA17" s="15">
        <v>-6</v>
      </c>
      <c r="BB17" s="15">
        <v>8</v>
      </c>
      <c r="BC17" s="15">
        <v>-4</v>
      </c>
      <c r="BD17" s="15">
        <f t="shared" si="0"/>
        <v>-147</v>
      </c>
    </row>
    <row r="18" spans="1:56" x14ac:dyDescent="0.25">
      <c r="A18" s="5" t="s">
        <v>34</v>
      </c>
      <c r="B18" s="6" t="s">
        <v>35</v>
      </c>
      <c r="C18" s="15" t="s">
        <v>125</v>
      </c>
      <c r="D18" s="15" t="s">
        <v>125</v>
      </c>
      <c r="E18" s="15" t="s">
        <v>125</v>
      </c>
      <c r="F18" s="15">
        <v>-10</v>
      </c>
      <c r="G18" s="15" t="s">
        <v>125</v>
      </c>
      <c r="H18" s="15" t="s">
        <v>125</v>
      </c>
      <c r="I18" s="15" t="s">
        <v>125</v>
      </c>
      <c r="J18" s="15" t="s">
        <v>125</v>
      </c>
      <c r="K18" s="15" t="s">
        <v>125</v>
      </c>
      <c r="L18" s="15">
        <v>-3</v>
      </c>
      <c r="M18" s="15"/>
      <c r="N18" s="15"/>
      <c r="O18" s="15" t="s">
        <v>125</v>
      </c>
      <c r="P18" s="15" t="s">
        <v>125</v>
      </c>
      <c r="Q18" s="15" t="s">
        <v>125</v>
      </c>
      <c r="R18" s="15">
        <v>-12</v>
      </c>
      <c r="S18" s="15" t="s">
        <v>125</v>
      </c>
      <c r="T18" s="15">
        <v>27</v>
      </c>
      <c r="U18" s="15">
        <v>-4</v>
      </c>
      <c r="V18" s="15" t="s">
        <v>125</v>
      </c>
      <c r="W18" s="15">
        <v>-4</v>
      </c>
      <c r="X18" s="15" t="s">
        <v>125</v>
      </c>
      <c r="Y18" s="15" t="s">
        <v>125</v>
      </c>
      <c r="Z18" s="15" t="s">
        <v>125</v>
      </c>
      <c r="AA18" s="15" t="s">
        <v>125</v>
      </c>
      <c r="AB18" s="15" t="s">
        <v>125</v>
      </c>
      <c r="AC18" s="15" t="s">
        <v>125</v>
      </c>
      <c r="AD18" s="15" t="s">
        <v>125</v>
      </c>
      <c r="AE18" s="15" t="s">
        <v>125</v>
      </c>
      <c r="AF18" s="15" t="s">
        <v>125</v>
      </c>
      <c r="AG18" s="15" t="s">
        <v>125</v>
      </c>
      <c r="AH18" s="15">
        <v>-10</v>
      </c>
      <c r="AI18" s="15" t="s">
        <v>125</v>
      </c>
      <c r="AJ18" s="15">
        <v>-20</v>
      </c>
      <c r="AK18" s="15" t="s">
        <v>125</v>
      </c>
      <c r="AL18" s="15" t="s">
        <v>125</v>
      </c>
      <c r="AM18" s="15" t="s">
        <v>125</v>
      </c>
      <c r="AN18" s="15">
        <v>-3</v>
      </c>
      <c r="AO18" s="15">
        <v>-5</v>
      </c>
      <c r="AP18" s="15">
        <v>-12</v>
      </c>
      <c r="AQ18" s="15" t="s">
        <v>125</v>
      </c>
      <c r="AR18" s="15" t="s">
        <v>125</v>
      </c>
      <c r="AS18" s="15" t="s">
        <v>125</v>
      </c>
      <c r="AT18" s="15" t="s">
        <v>125</v>
      </c>
      <c r="AU18" s="15" t="s">
        <v>125</v>
      </c>
      <c r="AV18" s="15" t="s">
        <v>125</v>
      </c>
      <c r="AW18" s="15" t="s">
        <v>125</v>
      </c>
      <c r="AX18" s="15" t="s">
        <v>125</v>
      </c>
      <c r="AY18" s="15" t="s">
        <v>125</v>
      </c>
      <c r="AZ18" s="15" t="s">
        <v>125</v>
      </c>
      <c r="BA18" s="15" t="s">
        <v>125</v>
      </c>
      <c r="BB18" s="15" t="s">
        <v>125</v>
      </c>
      <c r="BC18" s="15" t="s">
        <v>125</v>
      </c>
      <c r="BD18" s="15">
        <f t="shared" si="0"/>
        <v>-56</v>
      </c>
    </row>
    <row r="19" spans="1:56" x14ac:dyDescent="0.25">
      <c r="A19" s="5" t="s">
        <v>36</v>
      </c>
      <c r="B19" s="6" t="s">
        <v>37</v>
      </c>
      <c r="C19" s="15">
        <v>4</v>
      </c>
      <c r="D19" s="15" t="s">
        <v>125</v>
      </c>
      <c r="E19" s="15" t="s">
        <v>125</v>
      </c>
      <c r="F19" s="15" t="s">
        <v>125</v>
      </c>
      <c r="G19" s="15">
        <v>-6</v>
      </c>
      <c r="H19" s="15" t="s">
        <v>125</v>
      </c>
      <c r="I19" s="15">
        <v>-4</v>
      </c>
      <c r="J19" s="15" t="s">
        <v>125</v>
      </c>
      <c r="K19" s="15" t="s">
        <v>125</v>
      </c>
      <c r="L19" s="15" t="s">
        <v>125</v>
      </c>
      <c r="M19" s="15"/>
      <c r="N19" s="16" t="s">
        <v>125</v>
      </c>
      <c r="O19" s="15" t="s">
        <v>125</v>
      </c>
      <c r="P19" s="15" t="s">
        <v>125</v>
      </c>
      <c r="Q19" s="15" t="s">
        <v>125</v>
      </c>
      <c r="R19" s="15">
        <v>54</v>
      </c>
      <c r="S19" s="15" t="s">
        <v>125</v>
      </c>
      <c r="T19" s="15" t="s">
        <v>125</v>
      </c>
      <c r="U19" s="15" t="s">
        <v>125</v>
      </c>
      <c r="V19" s="15" t="s">
        <v>125</v>
      </c>
      <c r="W19" s="15" t="s">
        <v>125</v>
      </c>
      <c r="X19" s="15" t="s">
        <v>125</v>
      </c>
      <c r="Y19" s="15" t="s">
        <v>125</v>
      </c>
      <c r="Z19" s="15" t="s">
        <v>125</v>
      </c>
      <c r="AA19" s="15" t="s">
        <v>125</v>
      </c>
      <c r="AB19" s="15" t="s">
        <v>125</v>
      </c>
      <c r="AC19" s="15" t="s">
        <v>125</v>
      </c>
      <c r="AD19" s="15" t="s">
        <v>125</v>
      </c>
      <c r="AE19" s="15" t="s">
        <v>125</v>
      </c>
      <c r="AF19" s="15" t="s">
        <v>125</v>
      </c>
      <c r="AG19" s="15" t="s">
        <v>125</v>
      </c>
      <c r="AH19" s="15">
        <v>30</v>
      </c>
      <c r="AI19" s="15" t="s">
        <v>125</v>
      </c>
      <c r="AJ19" s="15" t="s">
        <v>125</v>
      </c>
      <c r="AK19" s="15">
        <v>-6</v>
      </c>
      <c r="AL19" s="15" t="s">
        <v>125</v>
      </c>
      <c r="AM19" s="15" t="s">
        <v>125</v>
      </c>
      <c r="AN19" s="15" t="s">
        <v>125</v>
      </c>
      <c r="AO19" s="15" t="s">
        <v>125</v>
      </c>
      <c r="AP19" s="15" t="s">
        <v>125</v>
      </c>
      <c r="AQ19" s="15" t="s">
        <v>125</v>
      </c>
      <c r="AR19" s="15" t="s">
        <v>125</v>
      </c>
      <c r="AS19" s="15" t="s">
        <v>125</v>
      </c>
      <c r="AT19" s="15">
        <v>-7</v>
      </c>
      <c r="AU19" s="15" t="s">
        <v>125</v>
      </c>
      <c r="AV19" s="15" t="s">
        <v>125</v>
      </c>
      <c r="AW19" s="15" t="s">
        <v>125</v>
      </c>
      <c r="AX19" s="15">
        <v>-3</v>
      </c>
      <c r="AY19" s="15" t="s">
        <v>125</v>
      </c>
      <c r="AZ19" s="15" t="s">
        <v>125</v>
      </c>
      <c r="BA19" s="15" t="s">
        <v>125</v>
      </c>
      <c r="BB19" s="15" t="s">
        <v>125</v>
      </c>
      <c r="BC19" s="15">
        <v>-10</v>
      </c>
      <c r="BD19" s="15">
        <f t="shared" si="0"/>
        <v>52</v>
      </c>
    </row>
    <row r="20" spans="1:56" x14ac:dyDescent="0.25">
      <c r="A20" s="5" t="s">
        <v>38</v>
      </c>
      <c r="B20" s="6" t="s">
        <v>39</v>
      </c>
      <c r="C20" s="15" t="s">
        <v>125</v>
      </c>
      <c r="D20" s="15" t="s">
        <v>125</v>
      </c>
      <c r="E20" s="15" t="s">
        <v>125</v>
      </c>
      <c r="F20" s="15" t="s">
        <v>125</v>
      </c>
      <c r="G20" s="15" t="s">
        <v>125</v>
      </c>
      <c r="H20" s="15" t="s">
        <v>125</v>
      </c>
      <c r="I20" s="15" t="s">
        <v>125</v>
      </c>
      <c r="J20" s="15" t="s">
        <v>125</v>
      </c>
      <c r="K20" s="15" t="s">
        <v>125</v>
      </c>
      <c r="L20" s="15" t="s">
        <v>125</v>
      </c>
      <c r="M20" s="15"/>
      <c r="N20" s="16" t="s">
        <v>125</v>
      </c>
      <c r="O20" s="15" t="s">
        <v>125</v>
      </c>
      <c r="P20" s="15" t="s">
        <v>125</v>
      </c>
      <c r="Q20" s="15" t="s">
        <v>125</v>
      </c>
      <c r="R20" s="15">
        <v>18</v>
      </c>
      <c r="S20" s="15" t="s">
        <v>125</v>
      </c>
      <c r="T20" s="15" t="s">
        <v>125</v>
      </c>
      <c r="U20" s="15" t="s">
        <v>125</v>
      </c>
      <c r="V20" s="15" t="s">
        <v>125</v>
      </c>
      <c r="W20" s="15" t="s">
        <v>125</v>
      </c>
      <c r="X20" s="15" t="s">
        <v>125</v>
      </c>
      <c r="Y20" s="15">
        <v>-4</v>
      </c>
      <c r="Z20" s="15" t="s">
        <v>125</v>
      </c>
      <c r="AA20" s="15" t="s">
        <v>125</v>
      </c>
      <c r="AB20" s="15" t="s">
        <v>125</v>
      </c>
      <c r="AC20" s="15">
        <v>-3</v>
      </c>
      <c r="AD20" s="15" t="s">
        <v>125</v>
      </c>
      <c r="AE20" s="15" t="s">
        <v>125</v>
      </c>
      <c r="AF20" s="15" t="s">
        <v>125</v>
      </c>
      <c r="AG20" s="15" t="s">
        <v>125</v>
      </c>
      <c r="AH20" s="15">
        <v>20</v>
      </c>
      <c r="AI20" s="15" t="s">
        <v>125</v>
      </c>
      <c r="AJ20" s="15">
        <v>30</v>
      </c>
      <c r="AK20" s="15" t="s">
        <v>125</v>
      </c>
      <c r="AL20" s="15" t="s">
        <v>125</v>
      </c>
      <c r="AM20" s="15">
        <v>-3</v>
      </c>
      <c r="AN20" s="15" t="s">
        <v>125</v>
      </c>
      <c r="AO20" s="15" t="s">
        <v>125</v>
      </c>
      <c r="AP20" s="15" t="s">
        <v>125</v>
      </c>
      <c r="AQ20" s="15" t="s">
        <v>125</v>
      </c>
      <c r="AR20" s="15" t="s">
        <v>125</v>
      </c>
      <c r="AS20" s="15" t="s">
        <v>125</v>
      </c>
      <c r="AT20" s="15" t="s">
        <v>125</v>
      </c>
      <c r="AU20" s="15" t="s">
        <v>125</v>
      </c>
      <c r="AV20" s="15" t="s">
        <v>125</v>
      </c>
      <c r="AW20" s="15">
        <v>-6</v>
      </c>
      <c r="AX20" s="15" t="s">
        <v>125</v>
      </c>
      <c r="AY20" s="15" t="s">
        <v>125</v>
      </c>
      <c r="AZ20" s="15">
        <v>1</v>
      </c>
      <c r="BA20" s="15" t="s">
        <v>125</v>
      </c>
      <c r="BB20" s="15" t="s">
        <v>125</v>
      </c>
      <c r="BC20" s="15">
        <v>-11</v>
      </c>
      <c r="BD20" s="15">
        <f t="shared" si="0"/>
        <v>42</v>
      </c>
    </row>
    <row r="21" spans="1:56" x14ac:dyDescent="0.25">
      <c r="A21" s="5" t="s">
        <v>40</v>
      </c>
      <c r="B21" s="6" t="s">
        <v>41</v>
      </c>
      <c r="C21" s="15" t="s">
        <v>125</v>
      </c>
      <c r="D21" s="15">
        <v>5</v>
      </c>
      <c r="E21" s="15" t="s">
        <v>125</v>
      </c>
      <c r="F21" s="15" t="s">
        <v>125</v>
      </c>
      <c r="G21" s="15" t="s">
        <v>125</v>
      </c>
      <c r="H21" s="15" t="s">
        <v>125</v>
      </c>
      <c r="I21" s="15" t="s">
        <v>125</v>
      </c>
      <c r="J21" s="15" t="s">
        <v>125</v>
      </c>
      <c r="K21" s="15" t="s">
        <v>125</v>
      </c>
      <c r="L21" s="15" t="s">
        <v>125</v>
      </c>
      <c r="M21" s="15"/>
      <c r="N21" s="16" t="s">
        <v>125</v>
      </c>
      <c r="O21" s="15" t="s">
        <v>125</v>
      </c>
      <c r="P21" s="15" t="s">
        <v>125</v>
      </c>
      <c r="Q21" s="15" t="s">
        <v>125</v>
      </c>
      <c r="R21" s="15" t="s">
        <v>125</v>
      </c>
      <c r="S21" s="15" t="s">
        <v>125</v>
      </c>
      <c r="T21" s="15" t="s">
        <v>125</v>
      </c>
      <c r="U21" s="15" t="s">
        <v>125</v>
      </c>
      <c r="V21" s="15" t="s">
        <v>125</v>
      </c>
      <c r="W21" s="15" t="s">
        <v>125</v>
      </c>
      <c r="X21" s="15" t="s">
        <v>125</v>
      </c>
      <c r="Y21" s="15" t="s">
        <v>125</v>
      </c>
      <c r="Z21" s="15" t="s">
        <v>125</v>
      </c>
      <c r="AA21" s="15" t="s">
        <v>125</v>
      </c>
      <c r="AB21" s="15" t="s">
        <v>125</v>
      </c>
      <c r="AC21" s="15" t="s">
        <v>125</v>
      </c>
      <c r="AD21" s="15" t="s">
        <v>125</v>
      </c>
      <c r="AE21" s="15" t="s">
        <v>125</v>
      </c>
      <c r="AF21" s="15" t="s">
        <v>125</v>
      </c>
      <c r="AG21" s="15" t="s">
        <v>125</v>
      </c>
      <c r="AH21" s="15">
        <v>2</v>
      </c>
      <c r="AI21" s="15" t="s">
        <v>125</v>
      </c>
      <c r="AJ21" s="15" t="s">
        <v>125</v>
      </c>
      <c r="AK21" s="15" t="s">
        <v>125</v>
      </c>
      <c r="AL21" s="15" t="s">
        <v>125</v>
      </c>
      <c r="AM21" s="15" t="s">
        <v>125</v>
      </c>
      <c r="AN21" s="15" t="s">
        <v>125</v>
      </c>
      <c r="AO21" s="15" t="s">
        <v>125</v>
      </c>
      <c r="AP21" s="15" t="s">
        <v>125</v>
      </c>
      <c r="AQ21" s="15" t="s">
        <v>125</v>
      </c>
      <c r="AR21" s="15" t="s">
        <v>125</v>
      </c>
      <c r="AS21" s="15" t="s">
        <v>125</v>
      </c>
      <c r="AT21" s="15" t="s">
        <v>125</v>
      </c>
      <c r="AU21" s="15" t="s">
        <v>125</v>
      </c>
      <c r="AV21" s="15" t="s">
        <v>125</v>
      </c>
      <c r="AW21" s="15" t="s">
        <v>125</v>
      </c>
      <c r="AX21" s="15" t="s">
        <v>125</v>
      </c>
      <c r="AY21" s="15" t="s">
        <v>125</v>
      </c>
      <c r="AZ21" s="15" t="s">
        <v>125</v>
      </c>
      <c r="BA21" s="15" t="s">
        <v>125</v>
      </c>
      <c r="BB21" s="15" t="s">
        <v>125</v>
      </c>
      <c r="BC21" s="15">
        <v>-16</v>
      </c>
      <c r="BD21" s="15">
        <f t="shared" si="0"/>
        <v>-9</v>
      </c>
    </row>
    <row r="22" spans="1:56" x14ac:dyDescent="0.25">
      <c r="A22" s="5" t="s">
        <v>42</v>
      </c>
      <c r="B22" s="6" t="s">
        <v>43</v>
      </c>
      <c r="C22" s="15">
        <v>-2</v>
      </c>
      <c r="D22" s="15">
        <v>-15</v>
      </c>
      <c r="E22" s="15" t="s">
        <v>125</v>
      </c>
      <c r="F22" s="15">
        <v>-12</v>
      </c>
      <c r="G22" s="15">
        <v>6</v>
      </c>
      <c r="H22" s="15">
        <v>-10</v>
      </c>
      <c r="I22" s="15">
        <v>4</v>
      </c>
      <c r="J22" s="15" t="s">
        <v>125</v>
      </c>
      <c r="K22" s="15">
        <v>-4</v>
      </c>
      <c r="L22" s="15">
        <v>-4</v>
      </c>
      <c r="M22" s="15">
        <v>-11</v>
      </c>
      <c r="N22" s="15">
        <v>-14</v>
      </c>
      <c r="O22" s="15">
        <v>0</v>
      </c>
      <c r="P22" s="15">
        <v>14</v>
      </c>
      <c r="Q22" s="15" t="s">
        <v>125</v>
      </c>
      <c r="R22" s="15">
        <v>-13</v>
      </c>
      <c r="S22" s="15">
        <v>-51</v>
      </c>
      <c r="T22" s="15">
        <v>-25</v>
      </c>
      <c r="U22" s="15">
        <v>-5</v>
      </c>
      <c r="V22" s="15">
        <v>-14</v>
      </c>
      <c r="W22" s="15">
        <v>-5</v>
      </c>
      <c r="X22" s="15">
        <v>-18</v>
      </c>
      <c r="Y22" s="15" t="s">
        <v>125</v>
      </c>
      <c r="Z22" s="15">
        <v>-8</v>
      </c>
      <c r="AA22" s="15">
        <v>-25</v>
      </c>
      <c r="AB22" s="15">
        <v>-10</v>
      </c>
      <c r="AC22" s="15">
        <v>10</v>
      </c>
      <c r="AD22" s="15">
        <v>-8</v>
      </c>
      <c r="AE22" s="15">
        <v>-10</v>
      </c>
      <c r="AF22" s="15" t="s">
        <v>125</v>
      </c>
      <c r="AG22" s="15">
        <v>2</v>
      </c>
      <c r="AH22" s="15">
        <v>-4</v>
      </c>
      <c r="AI22" s="15">
        <v>-45</v>
      </c>
      <c r="AJ22" s="15">
        <v>3</v>
      </c>
      <c r="AK22" s="15">
        <v>-1</v>
      </c>
      <c r="AL22" s="15">
        <v>20</v>
      </c>
      <c r="AM22" s="15">
        <v>16</v>
      </c>
      <c r="AN22" s="15">
        <v>-4</v>
      </c>
      <c r="AO22" s="15">
        <v>-6</v>
      </c>
      <c r="AP22" s="15">
        <v>-16</v>
      </c>
      <c r="AQ22" s="15">
        <v>-10</v>
      </c>
      <c r="AR22" s="15">
        <v>4</v>
      </c>
      <c r="AS22" s="15">
        <v>-21</v>
      </c>
      <c r="AT22" s="15">
        <v>-28</v>
      </c>
      <c r="AU22" s="15">
        <v>-14</v>
      </c>
      <c r="AV22" s="15" t="s">
        <v>125</v>
      </c>
      <c r="AW22" s="15">
        <v>-8</v>
      </c>
      <c r="AX22" s="15">
        <v>-4</v>
      </c>
      <c r="AY22" s="15">
        <v>-4</v>
      </c>
      <c r="AZ22" s="15">
        <v>-3</v>
      </c>
      <c r="BA22" s="15">
        <v>-10</v>
      </c>
      <c r="BB22" s="15">
        <v>-16</v>
      </c>
      <c r="BC22" s="15">
        <v>-2</v>
      </c>
      <c r="BD22" s="15">
        <f t="shared" si="0"/>
        <v>-381</v>
      </c>
    </row>
    <row r="23" spans="1:56" x14ac:dyDescent="0.25">
      <c r="A23" s="5" t="s">
        <v>44</v>
      </c>
      <c r="B23" s="6" t="s">
        <v>45</v>
      </c>
      <c r="C23" s="15" t="s">
        <v>125</v>
      </c>
      <c r="D23" s="15" t="s">
        <v>125</v>
      </c>
      <c r="E23" s="15" t="s">
        <v>125</v>
      </c>
      <c r="F23" s="15" t="s">
        <v>125</v>
      </c>
      <c r="G23" s="15" t="s">
        <v>125</v>
      </c>
      <c r="H23" s="15" t="s">
        <v>125</v>
      </c>
      <c r="I23" s="15" t="s">
        <v>125</v>
      </c>
      <c r="J23" s="15" t="s">
        <v>125</v>
      </c>
      <c r="K23" s="15" t="s">
        <v>125</v>
      </c>
      <c r="L23" s="15" t="s">
        <v>125</v>
      </c>
      <c r="M23" s="15"/>
      <c r="N23" s="15" t="s">
        <v>125</v>
      </c>
      <c r="O23" s="15" t="s">
        <v>125</v>
      </c>
      <c r="P23" s="15" t="s">
        <v>125</v>
      </c>
      <c r="Q23" s="15" t="s">
        <v>125</v>
      </c>
      <c r="R23" s="15" t="s">
        <v>125</v>
      </c>
      <c r="S23" s="15">
        <v>16</v>
      </c>
      <c r="T23" s="15">
        <v>-20</v>
      </c>
      <c r="U23" s="15" t="s">
        <v>125</v>
      </c>
      <c r="V23" s="15" t="s">
        <v>125</v>
      </c>
      <c r="W23" s="15" t="s">
        <v>125</v>
      </c>
      <c r="X23" s="15" t="s">
        <v>125</v>
      </c>
      <c r="Y23" s="15" t="s">
        <v>125</v>
      </c>
      <c r="Z23" s="15" t="s">
        <v>125</v>
      </c>
      <c r="AA23" s="15" t="s">
        <v>125</v>
      </c>
      <c r="AB23" s="15" t="s">
        <v>125</v>
      </c>
      <c r="AC23" s="15" t="s">
        <v>125</v>
      </c>
      <c r="AD23" s="15" t="s">
        <v>125</v>
      </c>
      <c r="AE23" s="15" t="s">
        <v>125</v>
      </c>
      <c r="AF23" s="15" t="s">
        <v>125</v>
      </c>
      <c r="AG23" s="15" t="s">
        <v>125</v>
      </c>
      <c r="AH23" s="15">
        <v>-4</v>
      </c>
      <c r="AI23" s="15" t="s">
        <v>125</v>
      </c>
      <c r="AJ23" s="15" t="s">
        <v>125</v>
      </c>
      <c r="AK23" s="15" t="s">
        <v>125</v>
      </c>
      <c r="AL23" s="15" t="s">
        <v>125</v>
      </c>
      <c r="AM23" s="15" t="s">
        <v>125</v>
      </c>
      <c r="AN23" s="15" t="s">
        <v>125</v>
      </c>
      <c r="AO23" s="15" t="s">
        <v>125</v>
      </c>
      <c r="AP23" s="15" t="s">
        <v>125</v>
      </c>
      <c r="AQ23" s="15" t="s">
        <v>125</v>
      </c>
      <c r="AR23" s="15" t="s">
        <v>125</v>
      </c>
      <c r="AS23" s="15" t="s">
        <v>125</v>
      </c>
      <c r="AT23" s="15">
        <v>-23</v>
      </c>
      <c r="AU23" s="15" t="s">
        <v>125</v>
      </c>
      <c r="AV23" s="15" t="s">
        <v>125</v>
      </c>
      <c r="AW23" s="15" t="s">
        <v>125</v>
      </c>
      <c r="AX23" s="15" t="s">
        <v>125</v>
      </c>
      <c r="AY23" s="15" t="s">
        <v>125</v>
      </c>
      <c r="AZ23" s="15" t="s">
        <v>125</v>
      </c>
      <c r="BA23" s="15" t="s">
        <v>125</v>
      </c>
      <c r="BB23" s="15" t="s">
        <v>125</v>
      </c>
      <c r="BC23" s="15">
        <v>-28</v>
      </c>
      <c r="BD23" s="15">
        <f t="shared" si="0"/>
        <v>-59</v>
      </c>
    </row>
    <row r="24" spans="1:56" x14ac:dyDescent="0.25">
      <c r="A24" s="5" t="s">
        <v>46</v>
      </c>
      <c r="B24" s="6" t="s">
        <v>47</v>
      </c>
      <c r="C24" s="15" t="s">
        <v>125</v>
      </c>
      <c r="D24" s="15" t="s">
        <v>125</v>
      </c>
      <c r="E24" s="15" t="s">
        <v>125</v>
      </c>
      <c r="F24" s="15" t="s">
        <v>125</v>
      </c>
      <c r="G24" s="15" t="s">
        <v>125</v>
      </c>
      <c r="H24" s="15" t="s">
        <v>125</v>
      </c>
      <c r="I24" s="15" t="s">
        <v>125</v>
      </c>
      <c r="J24" s="15" t="s">
        <v>125</v>
      </c>
      <c r="K24" s="15" t="s">
        <v>125</v>
      </c>
      <c r="L24" s="15" t="s">
        <v>125</v>
      </c>
      <c r="M24" s="15"/>
      <c r="N24" s="15" t="s">
        <v>125</v>
      </c>
      <c r="O24" s="15" t="s">
        <v>125</v>
      </c>
      <c r="P24" s="15" t="s">
        <v>125</v>
      </c>
      <c r="Q24" s="15" t="s">
        <v>125</v>
      </c>
      <c r="R24" s="15" t="s">
        <v>125</v>
      </c>
      <c r="S24" s="15">
        <v>3</v>
      </c>
      <c r="T24" s="15" t="s">
        <v>125</v>
      </c>
      <c r="U24" s="15" t="s">
        <v>125</v>
      </c>
      <c r="V24" s="15" t="s">
        <v>125</v>
      </c>
      <c r="W24" s="15" t="s">
        <v>125</v>
      </c>
      <c r="X24" s="15" t="s">
        <v>125</v>
      </c>
      <c r="Y24" s="15" t="s">
        <v>125</v>
      </c>
      <c r="Z24" s="15" t="s">
        <v>125</v>
      </c>
      <c r="AA24" s="15" t="s">
        <v>125</v>
      </c>
      <c r="AB24" s="15" t="s">
        <v>125</v>
      </c>
      <c r="AC24" s="15" t="s">
        <v>125</v>
      </c>
      <c r="AD24" s="15" t="s">
        <v>125</v>
      </c>
      <c r="AE24" s="15" t="s">
        <v>125</v>
      </c>
      <c r="AF24" s="15" t="s">
        <v>125</v>
      </c>
      <c r="AG24" s="15" t="s">
        <v>125</v>
      </c>
      <c r="AH24" s="15" t="s">
        <v>125</v>
      </c>
      <c r="AI24" s="15" t="s">
        <v>125</v>
      </c>
      <c r="AJ24" s="15" t="s">
        <v>125</v>
      </c>
      <c r="AK24" s="15" t="s">
        <v>125</v>
      </c>
      <c r="AL24" s="15" t="s">
        <v>125</v>
      </c>
      <c r="AM24" s="15" t="s">
        <v>125</v>
      </c>
      <c r="AN24" s="15" t="s">
        <v>125</v>
      </c>
      <c r="AO24" s="15" t="s">
        <v>125</v>
      </c>
      <c r="AP24" s="15" t="s">
        <v>125</v>
      </c>
      <c r="AQ24" s="15" t="s">
        <v>125</v>
      </c>
      <c r="AR24" s="15" t="s">
        <v>125</v>
      </c>
      <c r="AS24" s="15" t="s">
        <v>125</v>
      </c>
      <c r="AT24" s="15" t="s">
        <v>125</v>
      </c>
      <c r="AU24" s="15" t="s">
        <v>125</v>
      </c>
      <c r="AV24" s="15" t="s">
        <v>125</v>
      </c>
      <c r="AW24" s="15" t="s">
        <v>125</v>
      </c>
      <c r="AX24" s="15" t="s">
        <v>125</v>
      </c>
      <c r="AY24" s="15" t="s">
        <v>125</v>
      </c>
      <c r="AZ24" s="15" t="s">
        <v>125</v>
      </c>
      <c r="BA24" s="15" t="s">
        <v>125</v>
      </c>
      <c r="BB24" s="15" t="s">
        <v>125</v>
      </c>
      <c r="BC24" s="15" t="s">
        <v>125</v>
      </c>
      <c r="BD24" s="15">
        <f t="shared" si="0"/>
        <v>3</v>
      </c>
    </row>
    <row r="25" spans="1:56" x14ac:dyDescent="0.25">
      <c r="A25" s="5" t="s">
        <v>48</v>
      </c>
      <c r="B25" s="6" t="s">
        <v>49</v>
      </c>
      <c r="C25" s="15" t="s">
        <v>125</v>
      </c>
      <c r="D25" s="15" t="s">
        <v>125</v>
      </c>
      <c r="E25" s="15" t="s">
        <v>125</v>
      </c>
      <c r="F25" s="15" t="s">
        <v>125</v>
      </c>
      <c r="G25" s="15" t="s">
        <v>125</v>
      </c>
      <c r="H25" s="15" t="s">
        <v>125</v>
      </c>
      <c r="I25" s="15" t="s">
        <v>125</v>
      </c>
      <c r="J25" s="15" t="s">
        <v>125</v>
      </c>
      <c r="K25" s="15" t="s">
        <v>125</v>
      </c>
      <c r="L25" s="15" t="s">
        <v>125</v>
      </c>
      <c r="M25" s="15"/>
      <c r="N25" s="15" t="s">
        <v>125</v>
      </c>
      <c r="O25" s="15" t="s">
        <v>125</v>
      </c>
      <c r="P25" s="15" t="s">
        <v>125</v>
      </c>
      <c r="Q25" s="15" t="s">
        <v>125</v>
      </c>
      <c r="R25" s="15" t="s">
        <v>125</v>
      </c>
      <c r="S25" s="15">
        <v>26</v>
      </c>
      <c r="T25" s="15" t="s">
        <v>125</v>
      </c>
      <c r="U25" s="15" t="s">
        <v>125</v>
      </c>
      <c r="V25" s="15" t="s">
        <v>125</v>
      </c>
      <c r="W25" s="15" t="s">
        <v>125</v>
      </c>
      <c r="X25" s="15" t="s">
        <v>125</v>
      </c>
      <c r="Y25" s="15" t="s">
        <v>125</v>
      </c>
      <c r="Z25" s="15" t="s">
        <v>125</v>
      </c>
      <c r="AA25" s="15" t="s">
        <v>125</v>
      </c>
      <c r="AB25" s="15" t="s">
        <v>125</v>
      </c>
      <c r="AC25" s="15" t="s">
        <v>125</v>
      </c>
      <c r="AD25" s="15" t="s">
        <v>125</v>
      </c>
      <c r="AE25" s="15" t="s">
        <v>125</v>
      </c>
      <c r="AF25" s="15" t="s">
        <v>125</v>
      </c>
      <c r="AG25" s="15" t="s">
        <v>125</v>
      </c>
      <c r="AH25" s="15" t="s">
        <v>125</v>
      </c>
      <c r="AI25" s="15" t="s">
        <v>125</v>
      </c>
      <c r="AJ25" s="15" t="s">
        <v>125</v>
      </c>
      <c r="AK25" s="15" t="s">
        <v>125</v>
      </c>
      <c r="AL25" s="15" t="s">
        <v>125</v>
      </c>
      <c r="AM25" s="15" t="s">
        <v>125</v>
      </c>
      <c r="AN25" s="15" t="s">
        <v>125</v>
      </c>
      <c r="AO25" s="15" t="s">
        <v>125</v>
      </c>
      <c r="AP25" s="15" t="s">
        <v>125</v>
      </c>
      <c r="AQ25" s="15" t="s">
        <v>125</v>
      </c>
      <c r="AR25" s="15" t="s">
        <v>125</v>
      </c>
      <c r="AS25" s="15" t="s">
        <v>125</v>
      </c>
      <c r="AT25" s="15" t="s">
        <v>125</v>
      </c>
      <c r="AU25" s="15" t="s">
        <v>125</v>
      </c>
      <c r="AV25" s="15" t="s">
        <v>125</v>
      </c>
      <c r="AW25" s="15" t="s">
        <v>125</v>
      </c>
      <c r="AX25" s="15" t="s">
        <v>125</v>
      </c>
      <c r="AY25" s="15" t="s">
        <v>125</v>
      </c>
      <c r="AZ25" s="15" t="s">
        <v>125</v>
      </c>
      <c r="BA25" s="15" t="s">
        <v>125</v>
      </c>
      <c r="BB25" s="15" t="s">
        <v>125</v>
      </c>
      <c r="BC25" s="15" t="s">
        <v>125</v>
      </c>
      <c r="BD25" s="15">
        <f t="shared" ref="BD25:BD33" si="1">SUM(C25:BC25)</f>
        <v>26</v>
      </c>
    </row>
    <row r="26" spans="1:56" x14ac:dyDescent="0.25">
      <c r="A26" s="5" t="s">
        <v>50</v>
      </c>
      <c r="B26" s="6" t="s">
        <v>51</v>
      </c>
      <c r="C26" s="15" t="s">
        <v>125</v>
      </c>
      <c r="D26" s="15" t="s">
        <v>125</v>
      </c>
      <c r="E26" s="15" t="s">
        <v>125</v>
      </c>
      <c r="F26" s="15" t="s">
        <v>125</v>
      </c>
      <c r="G26" s="15" t="s">
        <v>125</v>
      </c>
      <c r="H26" s="15" t="s">
        <v>125</v>
      </c>
      <c r="I26" s="15" t="s">
        <v>125</v>
      </c>
      <c r="J26" s="15" t="s">
        <v>125</v>
      </c>
      <c r="K26" s="15" t="s">
        <v>125</v>
      </c>
      <c r="L26" s="15" t="s">
        <v>125</v>
      </c>
      <c r="M26" s="15"/>
      <c r="N26" s="15" t="s">
        <v>125</v>
      </c>
      <c r="O26" s="15" t="s">
        <v>125</v>
      </c>
      <c r="P26" s="15" t="s">
        <v>125</v>
      </c>
      <c r="Q26" s="15" t="s">
        <v>125</v>
      </c>
      <c r="R26" s="15" t="s">
        <v>125</v>
      </c>
      <c r="S26" s="15">
        <v>13</v>
      </c>
      <c r="T26" s="15">
        <v>-13</v>
      </c>
      <c r="U26" s="15" t="s">
        <v>125</v>
      </c>
      <c r="V26" s="15" t="s">
        <v>125</v>
      </c>
      <c r="W26" s="15" t="s">
        <v>125</v>
      </c>
      <c r="X26" s="15" t="s">
        <v>125</v>
      </c>
      <c r="Y26" s="15" t="s">
        <v>125</v>
      </c>
      <c r="Z26" s="15" t="s">
        <v>125</v>
      </c>
      <c r="AA26" s="15" t="s">
        <v>125</v>
      </c>
      <c r="AB26" s="15" t="s">
        <v>125</v>
      </c>
      <c r="AC26" s="15" t="s">
        <v>125</v>
      </c>
      <c r="AD26" s="15" t="s">
        <v>125</v>
      </c>
      <c r="AE26" s="15" t="s">
        <v>125</v>
      </c>
      <c r="AF26" s="15" t="s">
        <v>125</v>
      </c>
      <c r="AG26" s="15" t="s">
        <v>125</v>
      </c>
      <c r="AH26" s="15" t="s">
        <v>125</v>
      </c>
      <c r="AI26" s="15" t="s">
        <v>125</v>
      </c>
      <c r="AJ26" s="15" t="s">
        <v>125</v>
      </c>
      <c r="AK26" s="15" t="s">
        <v>125</v>
      </c>
      <c r="AL26" s="15" t="s">
        <v>125</v>
      </c>
      <c r="AM26" s="15" t="s">
        <v>125</v>
      </c>
      <c r="AN26" s="15" t="s">
        <v>125</v>
      </c>
      <c r="AO26" s="15" t="s">
        <v>125</v>
      </c>
      <c r="AP26" s="15" t="s">
        <v>125</v>
      </c>
      <c r="AQ26" s="15" t="s">
        <v>125</v>
      </c>
      <c r="AR26" s="15" t="s">
        <v>125</v>
      </c>
      <c r="AS26" s="15" t="s">
        <v>125</v>
      </c>
      <c r="AT26" s="15" t="s">
        <v>125</v>
      </c>
      <c r="AU26" s="15" t="s">
        <v>125</v>
      </c>
      <c r="AV26" s="15" t="s">
        <v>125</v>
      </c>
      <c r="AW26" s="15" t="s">
        <v>125</v>
      </c>
      <c r="AX26" s="15" t="s">
        <v>125</v>
      </c>
      <c r="AY26" s="15" t="s">
        <v>125</v>
      </c>
      <c r="AZ26" s="15" t="s">
        <v>125</v>
      </c>
      <c r="BA26" s="15" t="s">
        <v>125</v>
      </c>
      <c r="BB26" s="15" t="s">
        <v>125</v>
      </c>
      <c r="BC26" s="15">
        <v>-9</v>
      </c>
      <c r="BD26" s="15">
        <f t="shared" si="1"/>
        <v>-9</v>
      </c>
    </row>
    <row r="27" spans="1:56" x14ac:dyDescent="0.25">
      <c r="A27" s="5" t="s">
        <v>52</v>
      </c>
      <c r="B27" s="6" t="s">
        <v>53</v>
      </c>
      <c r="C27" s="15" t="s">
        <v>125</v>
      </c>
      <c r="D27" s="15" t="s">
        <v>125</v>
      </c>
      <c r="E27" s="15">
        <v>-4</v>
      </c>
      <c r="F27" s="15" t="s">
        <v>125</v>
      </c>
      <c r="G27" s="15" t="s">
        <v>125</v>
      </c>
      <c r="H27" s="15" t="s">
        <v>125</v>
      </c>
      <c r="I27" s="15" t="s">
        <v>125</v>
      </c>
      <c r="J27" s="15" t="s">
        <v>125</v>
      </c>
      <c r="K27" s="15" t="s">
        <v>125</v>
      </c>
      <c r="L27" s="15" t="s">
        <v>125</v>
      </c>
      <c r="M27" s="15"/>
      <c r="N27" s="15" t="s">
        <v>125</v>
      </c>
      <c r="O27" s="15" t="s">
        <v>125</v>
      </c>
      <c r="P27" s="15" t="s">
        <v>125</v>
      </c>
      <c r="Q27" s="15" t="s">
        <v>125</v>
      </c>
      <c r="R27" s="15" t="s">
        <v>125</v>
      </c>
      <c r="S27" s="15">
        <v>17</v>
      </c>
      <c r="T27" s="15">
        <v>-19</v>
      </c>
      <c r="U27" s="15" t="s">
        <v>125</v>
      </c>
      <c r="V27" s="15" t="s">
        <v>125</v>
      </c>
      <c r="W27" s="15" t="s">
        <v>125</v>
      </c>
      <c r="X27" s="15" t="s">
        <v>125</v>
      </c>
      <c r="Y27" s="15" t="s">
        <v>125</v>
      </c>
      <c r="Z27" s="15" t="s">
        <v>125</v>
      </c>
      <c r="AA27" s="15" t="s">
        <v>125</v>
      </c>
      <c r="AB27" s="15" t="s">
        <v>125</v>
      </c>
      <c r="AC27" s="15" t="s">
        <v>125</v>
      </c>
      <c r="AD27" s="15" t="s">
        <v>125</v>
      </c>
      <c r="AE27" s="15" t="s">
        <v>125</v>
      </c>
      <c r="AF27" s="15" t="s">
        <v>125</v>
      </c>
      <c r="AG27" s="15" t="s">
        <v>125</v>
      </c>
      <c r="AH27" s="15">
        <v>-4</v>
      </c>
      <c r="AI27" s="15" t="s">
        <v>125</v>
      </c>
      <c r="AJ27" s="15" t="s">
        <v>125</v>
      </c>
      <c r="AK27" s="15" t="s">
        <v>125</v>
      </c>
      <c r="AL27" s="15" t="s">
        <v>125</v>
      </c>
      <c r="AM27" s="15" t="s">
        <v>125</v>
      </c>
      <c r="AN27" s="15" t="s">
        <v>125</v>
      </c>
      <c r="AO27" s="15" t="s">
        <v>125</v>
      </c>
      <c r="AP27" s="15" t="s">
        <v>125</v>
      </c>
      <c r="AQ27" s="15" t="s">
        <v>125</v>
      </c>
      <c r="AR27" s="15" t="s">
        <v>125</v>
      </c>
      <c r="AS27" s="15" t="s">
        <v>125</v>
      </c>
      <c r="AT27" s="15" t="s">
        <v>125</v>
      </c>
      <c r="AU27" s="15">
        <v>1</v>
      </c>
      <c r="AV27" s="15" t="s">
        <v>125</v>
      </c>
      <c r="AW27" s="15" t="s">
        <v>125</v>
      </c>
      <c r="AX27" s="15" t="s">
        <v>125</v>
      </c>
      <c r="AY27" s="15" t="s">
        <v>125</v>
      </c>
      <c r="AZ27" s="15" t="s">
        <v>125</v>
      </c>
      <c r="BA27" s="15" t="s">
        <v>125</v>
      </c>
      <c r="BB27" s="15" t="s">
        <v>125</v>
      </c>
      <c r="BC27" s="15" t="s">
        <v>125</v>
      </c>
      <c r="BD27" s="15">
        <f t="shared" si="1"/>
        <v>-9</v>
      </c>
    </row>
    <row r="28" spans="1:56" x14ac:dyDescent="0.25">
      <c r="A28" s="5" t="s">
        <v>54</v>
      </c>
      <c r="B28" s="6" t="s">
        <v>55</v>
      </c>
      <c r="C28" s="15" t="s">
        <v>125</v>
      </c>
      <c r="D28" s="15" t="s">
        <v>125</v>
      </c>
      <c r="E28" s="15" t="s">
        <v>125</v>
      </c>
      <c r="F28" s="15" t="s">
        <v>125</v>
      </c>
      <c r="G28" s="15" t="s">
        <v>125</v>
      </c>
      <c r="H28" s="15" t="s">
        <v>125</v>
      </c>
      <c r="I28" s="15" t="s">
        <v>125</v>
      </c>
      <c r="J28" s="15" t="s">
        <v>125</v>
      </c>
      <c r="K28" s="15" t="s">
        <v>125</v>
      </c>
      <c r="L28" s="15" t="s">
        <v>125</v>
      </c>
      <c r="M28" s="15"/>
      <c r="N28" s="15" t="s">
        <v>125</v>
      </c>
      <c r="O28" s="15" t="s">
        <v>125</v>
      </c>
      <c r="P28" s="15" t="s">
        <v>125</v>
      </c>
      <c r="Q28" s="15" t="s">
        <v>125</v>
      </c>
      <c r="R28" s="15" t="s">
        <v>125</v>
      </c>
      <c r="S28" s="15">
        <v>13</v>
      </c>
      <c r="T28" s="15" t="s">
        <v>125</v>
      </c>
      <c r="U28" s="15" t="s">
        <v>125</v>
      </c>
      <c r="V28" s="15" t="s">
        <v>125</v>
      </c>
      <c r="W28" s="15" t="s">
        <v>125</v>
      </c>
      <c r="X28" s="15" t="s">
        <v>125</v>
      </c>
      <c r="Y28" s="15" t="s">
        <v>125</v>
      </c>
      <c r="Z28" s="15" t="s">
        <v>125</v>
      </c>
      <c r="AA28" s="15" t="s">
        <v>125</v>
      </c>
      <c r="AB28" s="15" t="s">
        <v>125</v>
      </c>
      <c r="AC28" s="15" t="s">
        <v>125</v>
      </c>
      <c r="AD28" s="15" t="s">
        <v>125</v>
      </c>
      <c r="AE28" s="15" t="s">
        <v>125</v>
      </c>
      <c r="AF28" s="15" t="s">
        <v>125</v>
      </c>
      <c r="AG28" s="15" t="s">
        <v>125</v>
      </c>
      <c r="AH28" s="15" t="s">
        <v>125</v>
      </c>
      <c r="AI28" s="15" t="s">
        <v>125</v>
      </c>
      <c r="AJ28" s="15" t="s">
        <v>125</v>
      </c>
      <c r="AK28" s="15" t="s">
        <v>125</v>
      </c>
      <c r="AL28" s="15" t="s">
        <v>125</v>
      </c>
      <c r="AM28" s="15" t="s">
        <v>125</v>
      </c>
      <c r="AN28" s="15" t="s">
        <v>125</v>
      </c>
      <c r="AO28" s="15" t="s">
        <v>125</v>
      </c>
      <c r="AP28" s="15" t="s">
        <v>125</v>
      </c>
      <c r="AQ28" s="15" t="s">
        <v>125</v>
      </c>
      <c r="AR28" s="15" t="s">
        <v>125</v>
      </c>
      <c r="AS28" s="15" t="s">
        <v>125</v>
      </c>
      <c r="AT28" s="15" t="s">
        <v>125</v>
      </c>
      <c r="AU28" s="15" t="s">
        <v>125</v>
      </c>
      <c r="AV28" s="15" t="s">
        <v>125</v>
      </c>
      <c r="AW28" s="15" t="s">
        <v>125</v>
      </c>
      <c r="AX28" s="15" t="s">
        <v>125</v>
      </c>
      <c r="AY28" s="15" t="s">
        <v>125</v>
      </c>
      <c r="AZ28" s="15" t="s">
        <v>125</v>
      </c>
      <c r="BA28" s="15" t="s">
        <v>125</v>
      </c>
      <c r="BB28" s="15" t="s">
        <v>125</v>
      </c>
      <c r="BC28" s="15" t="s">
        <v>125</v>
      </c>
      <c r="BD28" s="15">
        <f t="shared" si="1"/>
        <v>13</v>
      </c>
    </row>
    <row r="29" spans="1:56" x14ac:dyDescent="0.25">
      <c r="A29" s="5" t="s">
        <v>56</v>
      </c>
      <c r="B29" s="6" t="s">
        <v>57</v>
      </c>
      <c r="C29" s="15" t="s">
        <v>125</v>
      </c>
      <c r="D29" s="15" t="s">
        <v>125</v>
      </c>
      <c r="E29" s="15"/>
      <c r="F29" s="15" t="s">
        <v>125</v>
      </c>
      <c r="G29" s="15" t="s">
        <v>125</v>
      </c>
      <c r="H29" s="15"/>
      <c r="I29" s="15" t="s">
        <v>125</v>
      </c>
      <c r="J29" s="15" t="s">
        <v>125</v>
      </c>
      <c r="K29" s="15" t="s">
        <v>125</v>
      </c>
      <c r="L29" s="15"/>
      <c r="M29" s="15"/>
      <c r="N29" s="15" t="s">
        <v>125</v>
      </c>
      <c r="O29" s="15" t="s">
        <v>125</v>
      </c>
      <c r="P29" s="15" t="s">
        <v>125</v>
      </c>
      <c r="Q29" s="15" t="s">
        <v>125</v>
      </c>
      <c r="R29" s="15" t="s">
        <v>125</v>
      </c>
      <c r="S29" s="15" t="s">
        <v>125</v>
      </c>
      <c r="T29" s="15" t="s">
        <v>125</v>
      </c>
      <c r="U29" s="15" t="s">
        <v>125</v>
      </c>
      <c r="V29" s="15" t="s">
        <v>125</v>
      </c>
      <c r="W29" s="15" t="s">
        <v>125</v>
      </c>
      <c r="X29" s="15" t="s">
        <v>125</v>
      </c>
      <c r="Y29" s="15" t="s">
        <v>125</v>
      </c>
      <c r="Z29" s="15" t="s">
        <v>125</v>
      </c>
      <c r="AA29" s="15" t="s">
        <v>125</v>
      </c>
      <c r="AB29" s="15" t="s">
        <v>125</v>
      </c>
      <c r="AC29" s="15" t="s">
        <v>125</v>
      </c>
      <c r="AD29" s="15" t="s">
        <v>125</v>
      </c>
      <c r="AE29" s="15" t="s">
        <v>125</v>
      </c>
      <c r="AF29" s="15" t="s">
        <v>125</v>
      </c>
      <c r="AG29" s="15" t="s">
        <v>125</v>
      </c>
      <c r="AH29" s="15">
        <v>14</v>
      </c>
      <c r="AI29" s="15" t="s">
        <v>125</v>
      </c>
      <c r="AJ29" s="15" t="s">
        <v>125</v>
      </c>
      <c r="AK29" s="15" t="s">
        <v>125</v>
      </c>
      <c r="AL29" s="15" t="s">
        <v>125</v>
      </c>
      <c r="AM29" s="15" t="s">
        <v>125</v>
      </c>
      <c r="AN29" s="15" t="s">
        <v>125</v>
      </c>
      <c r="AO29" s="15" t="s">
        <v>125</v>
      </c>
      <c r="AP29" s="15" t="s">
        <v>125</v>
      </c>
      <c r="AQ29" s="15" t="s">
        <v>125</v>
      </c>
      <c r="AR29" s="15" t="s">
        <v>125</v>
      </c>
      <c r="AS29" s="15" t="s">
        <v>125</v>
      </c>
      <c r="AT29" s="15" t="s">
        <v>125</v>
      </c>
      <c r="AU29" s="15" t="s">
        <v>125</v>
      </c>
      <c r="AV29" s="15" t="s">
        <v>125</v>
      </c>
      <c r="AW29" s="15" t="s">
        <v>125</v>
      </c>
      <c r="AX29" s="15" t="s">
        <v>125</v>
      </c>
      <c r="AY29" s="15" t="s">
        <v>125</v>
      </c>
      <c r="AZ29" s="15" t="s">
        <v>125</v>
      </c>
      <c r="BA29" s="15" t="s">
        <v>125</v>
      </c>
      <c r="BB29" s="15" t="s">
        <v>125</v>
      </c>
      <c r="BC29" s="15" t="s">
        <v>125</v>
      </c>
      <c r="BD29" s="15">
        <f t="shared" si="1"/>
        <v>14</v>
      </c>
    </row>
    <row r="30" spans="1:56" x14ac:dyDescent="0.25">
      <c r="A30" s="5" t="s">
        <v>58</v>
      </c>
      <c r="B30" s="6" t="s">
        <v>59</v>
      </c>
      <c r="C30" s="15" t="s">
        <v>125</v>
      </c>
      <c r="D30" s="15" t="s">
        <v>125</v>
      </c>
      <c r="E30" s="15" t="s">
        <v>125</v>
      </c>
      <c r="F30" s="15" t="s">
        <v>125</v>
      </c>
      <c r="G30" s="15" t="s">
        <v>125</v>
      </c>
      <c r="H30" s="15" t="s">
        <v>125</v>
      </c>
      <c r="I30" s="15" t="s">
        <v>125</v>
      </c>
      <c r="J30" s="15">
        <v>-12</v>
      </c>
      <c r="K30" s="15" t="s">
        <v>125</v>
      </c>
      <c r="L30" s="15" t="s">
        <v>125</v>
      </c>
      <c r="M30" s="15"/>
      <c r="N30" s="15" t="s">
        <v>125</v>
      </c>
      <c r="O30" s="15" t="s">
        <v>125</v>
      </c>
      <c r="P30" s="15" t="s">
        <v>125</v>
      </c>
      <c r="Q30" s="15" t="s">
        <v>125</v>
      </c>
      <c r="R30" s="15" t="s">
        <v>125</v>
      </c>
      <c r="S30" s="15" t="s">
        <v>125</v>
      </c>
      <c r="T30" s="15" t="s">
        <v>125</v>
      </c>
      <c r="U30" s="15" t="s">
        <v>125</v>
      </c>
      <c r="V30" s="15" t="s">
        <v>125</v>
      </c>
      <c r="W30" s="15" t="s">
        <v>125</v>
      </c>
      <c r="X30" s="15" t="s">
        <v>125</v>
      </c>
      <c r="Y30" s="15" t="s">
        <v>125</v>
      </c>
      <c r="Z30" s="15" t="s">
        <v>125</v>
      </c>
      <c r="AA30" s="15" t="s">
        <v>125</v>
      </c>
      <c r="AB30" s="15" t="s">
        <v>125</v>
      </c>
      <c r="AC30" s="15" t="s">
        <v>125</v>
      </c>
      <c r="AD30" s="15" t="s">
        <v>125</v>
      </c>
      <c r="AE30" s="15" t="s">
        <v>125</v>
      </c>
      <c r="AF30" s="15" t="s">
        <v>125</v>
      </c>
      <c r="AG30" s="15">
        <v>-6</v>
      </c>
      <c r="AH30" s="15" t="s">
        <v>125</v>
      </c>
      <c r="AI30" s="15" t="s">
        <v>125</v>
      </c>
      <c r="AJ30" s="15" t="s">
        <v>125</v>
      </c>
      <c r="AK30" s="15" t="s">
        <v>125</v>
      </c>
      <c r="AL30" s="15" t="s">
        <v>125</v>
      </c>
      <c r="AM30" s="15" t="s">
        <v>125</v>
      </c>
      <c r="AN30" s="15" t="s">
        <v>125</v>
      </c>
      <c r="AO30" s="15" t="s">
        <v>125</v>
      </c>
      <c r="AP30" s="15" t="s">
        <v>125</v>
      </c>
      <c r="AQ30" s="15" t="s">
        <v>125</v>
      </c>
      <c r="AR30" s="15" t="s">
        <v>125</v>
      </c>
      <c r="AS30" s="15" t="s">
        <v>125</v>
      </c>
      <c r="AT30" s="15" t="s">
        <v>125</v>
      </c>
      <c r="AU30" s="15" t="s">
        <v>125</v>
      </c>
      <c r="AV30" s="15" t="s">
        <v>125</v>
      </c>
      <c r="AW30" s="15" t="s">
        <v>125</v>
      </c>
      <c r="AX30" s="15" t="s">
        <v>125</v>
      </c>
      <c r="AY30" s="15" t="s">
        <v>125</v>
      </c>
      <c r="AZ30" s="15" t="s">
        <v>125</v>
      </c>
      <c r="BA30" s="15" t="s">
        <v>125</v>
      </c>
      <c r="BB30" s="15" t="s">
        <v>125</v>
      </c>
      <c r="BC30" s="15" t="s">
        <v>125</v>
      </c>
      <c r="BD30" s="15">
        <f t="shared" si="1"/>
        <v>-18</v>
      </c>
    </row>
    <row r="31" spans="1:56" x14ac:dyDescent="0.25">
      <c r="A31" s="5" t="s">
        <v>60</v>
      </c>
      <c r="B31" s="6" t="s">
        <v>61</v>
      </c>
      <c r="C31" s="15" t="s">
        <v>125</v>
      </c>
      <c r="D31" s="15" t="s">
        <v>125</v>
      </c>
      <c r="E31" s="15" t="s">
        <v>125</v>
      </c>
      <c r="F31" s="15" t="s">
        <v>125</v>
      </c>
      <c r="G31" s="15" t="s">
        <v>125</v>
      </c>
      <c r="H31" s="15" t="s">
        <v>125</v>
      </c>
      <c r="I31" s="15" t="s">
        <v>125</v>
      </c>
      <c r="J31" s="15">
        <v>-11</v>
      </c>
      <c r="K31" s="15" t="s">
        <v>125</v>
      </c>
      <c r="L31" s="15" t="s">
        <v>125</v>
      </c>
      <c r="M31" s="15"/>
      <c r="N31" s="15" t="s">
        <v>125</v>
      </c>
      <c r="O31" s="15" t="s">
        <v>125</v>
      </c>
      <c r="P31" s="15" t="s">
        <v>125</v>
      </c>
      <c r="Q31" s="15" t="s">
        <v>125</v>
      </c>
      <c r="R31" s="15" t="s">
        <v>125</v>
      </c>
      <c r="S31" s="15" t="s">
        <v>125</v>
      </c>
      <c r="T31" s="15" t="s">
        <v>125</v>
      </c>
      <c r="U31" s="15" t="s">
        <v>125</v>
      </c>
      <c r="V31" s="15" t="s">
        <v>125</v>
      </c>
      <c r="W31" s="15" t="s">
        <v>125</v>
      </c>
      <c r="X31" s="15" t="s">
        <v>125</v>
      </c>
      <c r="Y31" s="15" t="s">
        <v>125</v>
      </c>
      <c r="Z31" s="15" t="s">
        <v>125</v>
      </c>
      <c r="AA31" s="15" t="s">
        <v>125</v>
      </c>
      <c r="AB31" s="15" t="s">
        <v>125</v>
      </c>
      <c r="AC31" s="15" t="s">
        <v>125</v>
      </c>
      <c r="AD31" s="15" t="s">
        <v>125</v>
      </c>
      <c r="AE31" s="15" t="s">
        <v>125</v>
      </c>
      <c r="AF31" s="15" t="s">
        <v>125</v>
      </c>
      <c r="AG31" s="15" t="s">
        <v>125</v>
      </c>
      <c r="AH31" s="15" t="s">
        <v>125</v>
      </c>
      <c r="AI31" s="15" t="s">
        <v>125</v>
      </c>
      <c r="AJ31" s="15" t="s">
        <v>125</v>
      </c>
      <c r="AK31" s="15" t="s">
        <v>125</v>
      </c>
      <c r="AL31" s="15" t="s">
        <v>125</v>
      </c>
      <c r="AM31" s="15" t="s">
        <v>125</v>
      </c>
      <c r="AN31" s="15" t="s">
        <v>125</v>
      </c>
      <c r="AO31" s="15" t="s">
        <v>125</v>
      </c>
      <c r="AP31" s="15" t="s">
        <v>125</v>
      </c>
      <c r="AQ31" s="15" t="s">
        <v>125</v>
      </c>
      <c r="AR31" s="15" t="s">
        <v>125</v>
      </c>
      <c r="AS31" s="15" t="s">
        <v>125</v>
      </c>
      <c r="AT31" s="15" t="s">
        <v>125</v>
      </c>
      <c r="AU31" s="15" t="s">
        <v>125</v>
      </c>
      <c r="AV31" s="15" t="s">
        <v>125</v>
      </c>
      <c r="AW31" s="15" t="s">
        <v>125</v>
      </c>
      <c r="AX31" s="15" t="s">
        <v>125</v>
      </c>
      <c r="AY31" s="15" t="s">
        <v>125</v>
      </c>
      <c r="AZ31" s="15" t="s">
        <v>125</v>
      </c>
      <c r="BA31" s="15" t="s">
        <v>125</v>
      </c>
      <c r="BB31" s="15" t="s">
        <v>125</v>
      </c>
      <c r="BC31" s="15" t="s">
        <v>125</v>
      </c>
      <c r="BD31" s="15">
        <f t="shared" si="1"/>
        <v>-11</v>
      </c>
    </row>
    <row r="32" spans="1:56" x14ac:dyDescent="0.25">
      <c r="A32" s="5" t="s">
        <v>62</v>
      </c>
      <c r="B32" s="6" t="s">
        <v>63</v>
      </c>
      <c r="C32" s="15" t="s">
        <v>125</v>
      </c>
      <c r="D32" s="15" t="s">
        <v>125</v>
      </c>
      <c r="E32" s="15" t="s">
        <v>125</v>
      </c>
      <c r="F32" s="15" t="s">
        <v>125</v>
      </c>
      <c r="G32" s="15" t="s">
        <v>125</v>
      </c>
      <c r="H32" s="15" t="s">
        <v>125</v>
      </c>
      <c r="I32" s="15" t="s">
        <v>125</v>
      </c>
      <c r="J32" s="15" t="s">
        <v>125</v>
      </c>
      <c r="K32" s="15" t="s">
        <v>125</v>
      </c>
      <c r="L32" s="15" t="s">
        <v>125</v>
      </c>
      <c r="M32" s="15"/>
      <c r="N32" s="15" t="s">
        <v>125</v>
      </c>
      <c r="O32" s="15" t="s">
        <v>125</v>
      </c>
      <c r="P32" s="15" t="s">
        <v>125</v>
      </c>
      <c r="Q32" s="15" t="s">
        <v>125</v>
      </c>
      <c r="R32" s="15" t="s">
        <v>125</v>
      </c>
      <c r="S32" s="15">
        <v>7</v>
      </c>
      <c r="T32" s="15" t="s">
        <v>125</v>
      </c>
      <c r="U32" s="15" t="s">
        <v>125</v>
      </c>
      <c r="V32" s="15" t="s">
        <v>125</v>
      </c>
      <c r="W32" s="15" t="s">
        <v>125</v>
      </c>
      <c r="X32" s="15" t="s">
        <v>125</v>
      </c>
      <c r="Y32" s="15" t="s">
        <v>125</v>
      </c>
      <c r="Z32" s="15" t="s">
        <v>125</v>
      </c>
      <c r="AA32" s="15" t="s">
        <v>125</v>
      </c>
      <c r="AB32" s="15" t="s">
        <v>125</v>
      </c>
      <c r="AC32" s="15" t="s">
        <v>125</v>
      </c>
      <c r="AD32" s="15" t="s">
        <v>125</v>
      </c>
      <c r="AE32" s="15" t="s">
        <v>125</v>
      </c>
      <c r="AF32" s="15" t="s">
        <v>125</v>
      </c>
      <c r="AG32" s="15" t="s">
        <v>125</v>
      </c>
      <c r="AH32" s="15" t="s">
        <v>125</v>
      </c>
      <c r="AI32" s="15" t="s">
        <v>125</v>
      </c>
      <c r="AJ32" s="15" t="s">
        <v>125</v>
      </c>
      <c r="AK32" s="15" t="s">
        <v>125</v>
      </c>
      <c r="AL32" s="15" t="s">
        <v>125</v>
      </c>
      <c r="AM32" s="15" t="s">
        <v>125</v>
      </c>
      <c r="AN32" s="15" t="s">
        <v>125</v>
      </c>
      <c r="AO32" s="15" t="s">
        <v>125</v>
      </c>
      <c r="AP32" s="15" t="s">
        <v>125</v>
      </c>
      <c r="AQ32" s="15" t="s">
        <v>125</v>
      </c>
      <c r="AR32" s="15" t="s">
        <v>125</v>
      </c>
      <c r="AS32" s="15" t="s">
        <v>125</v>
      </c>
      <c r="AT32" s="15" t="s">
        <v>125</v>
      </c>
      <c r="AU32" s="15" t="s">
        <v>125</v>
      </c>
      <c r="AV32" s="15" t="s">
        <v>125</v>
      </c>
      <c r="AW32" s="15" t="s">
        <v>125</v>
      </c>
      <c r="AX32" s="15" t="s">
        <v>125</v>
      </c>
      <c r="AY32" s="15" t="s">
        <v>125</v>
      </c>
      <c r="AZ32" s="15" t="s">
        <v>125</v>
      </c>
      <c r="BA32" s="15" t="s">
        <v>125</v>
      </c>
      <c r="BB32" s="15" t="s">
        <v>125</v>
      </c>
      <c r="BC32" s="15" t="s">
        <v>125</v>
      </c>
      <c r="BD32" s="15">
        <f t="shared" si="1"/>
        <v>7</v>
      </c>
    </row>
    <row r="33" spans="1:56" x14ac:dyDescent="0.25">
      <c r="A33" s="5" t="s">
        <v>64</v>
      </c>
      <c r="B33" s="6" t="s">
        <v>65</v>
      </c>
      <c r="C33" s="15" t="s">
        <v>125</v>
      </c>
      <c r="D33" s="15" t="s">
        <v>125</v>
      </c>
      <c r="E33" s="15" t="s">
        <v>125</v>
      </c>
      <c r="F33" s="15" t="s">
        <v>125</v>
      </c>
      <c r="G33" s="15" t="s">
        <v>125</v>
      </c>
      <c r="H33" s="15" t="s">
        <v>125</v>
      </c>
      <c r="I33" s="15" t="s">
        <v>125</v>
      </c>
      <c r="J33" s="15" t="s">
        <v>125</v>
      </c>
      <c r="K33" s="15" t="s">
        <v>125</v>
      </c>
      <c r="L33" s="15" t="s">
        <v>125</v>
      </c>
      <c r="M33" s="15"/>
      <c r="N33" s="15" t="s">
        <v>125</v>
      </c>
      <c r="O33" s="15" t="s">
        <v>125</v>
      </c>
      <c r="P33" s="15" t="s">
        <v>125</v>
      </c>
      <c r="Q33" s="15" t="s">
        <v>125</v>
      </c>
      <c r="R33" s="15" t="s">
        <v>125</v>
      </c>
      <c r="S33" s="15" t="s">
        <v>125</v>
      </c>
      <c r="T33" s="15" t="s">
        <v>125</v>
      </c>
      <c r="U33" s="15" t="s">
        <v>125</v>
      </c>
      <c r="V33" s="15" t="s">
        <v>125</v>
      </c>
      <c r="W33" s="15" t="s">
        <v>125</v>
      </c>
      <c r="X33" s="15" t="s">
        <v>125</v>
      </c>
      <c r="Y33" s="15" t="s">
        <v>125</v>
      </c>
      <c r="Z33" s="15" t="s">
        <v>125</v>
      </c>
      <c r="AA33" s="15" t="s">
        <v>125</v>
      </c>
      <c r="AB33" s="15" t="s">
        <v>125</v>
      </c>
      <c r="AC33" s="15" t="s">
        <v>125</v>
      </c>
      <c r="AD33" s="15" t="s">
        <v>125</v>
      </c>
      <c r="AE33" s="15" t="s">
        <v>125</v>
      </c>
      <c r="AF33" s="15" t="s">
        <v>125</v>
      </c>
      <c r="AG33" s="15" t="s">
        <v>125</v>
      </c>
      <c r="AH33" s="15" t="s">
        <v>125</v>
      </c>
      <c r="AI33" s="15" t="s">
        <v>125</v>
      </c>
      <c r="AJ33" s="15">
        <v>5</v>
      </c>
      <c r="AK33" s="15" t="s">
        <v>125</v>
      </c>
      <c r="AL33" s="15" t="s">
        <v>125</v>
      </c>
      <c r="AM33" s="15" t="s">
        <v>125</v>
      </c>
      <c r="AN33" s="15" t="s">
        <v>125</v>
      </c>
      <c r="AO33" s="15" t="s">
        <v>125</v>
      </c>
      <c r="AP33" s="15" t="s">
        <v>125</v>
      </c>
      <c r="AQ33" s="15" t="s">
        <v>125</v>
      </c>
      <c r="AR33" s="15" t="s">
        <v>125</v>
      </c>
      <c r="AS33" s="15" t="s">
        <v>125</v>
      </c>
      <c r="AT33" s="15" t="s">
        <v>125</v>
      </c>
      <c r="AU33" s="15" t="s">
        <v>125</v>
      </c>
      <c r="AV33" s="15" t="s">
        <v>125</v>
      </c>
      <c r="AW33" s="15" t="s">
        <v>125</v>
      </c>
      <c r="AX33" s="15" t="s">
        <v>125</v>
      </c>
      <c r="AY33" s="15" t="s">
        <v>125</v>
      </c>
      <c r="AZ33" s="15" t="s">
        <v>125</v>
      </c>
      <c r="BA33" s="15" t="s">
        <v>125</v>
      </c>
      <c r="BB33" s="15" t="s">
        <v>125</v>
      </c>
      <c r="BC33" s="15" t="s">
        <v>125</v>
      </c>
      <c r="BD33" s="15">
        <f t="shared" si="1"/>
        <v>5</v>
      </c>
    </row>
    <row r="34" spans="1:56" x14ac:dyDescent="0.25">
      <c r="A34" s="5" t="s">
        <v>66</v>
      </c>
      <c r="B34" s="6" t="s">
        <v>65</v>
      </c>
      <c r="C34" s="15" t="s">
        <v>125</v>
      </c>
      <c r="D34" s="15" t="s">
        <v>125</v>
      </c>
      <c r="E34" s="15" t="s">
        <v>125</v>
      </c>
      <c r="F34" s="15" t="s">
        <v>125</v>
      </c>
      <c r="G34" s="15" t="s">
        <v>125</v>
      </c>
      <c r="H34" s="15" t="s">
        <v>125</v>
      </c>
      <c r="I34" s="15" t="s">
        <v>125</v>
      </c>
      <c r="J34" s="15" t="s">
        <v>125</v>
      </c>
      <c r="K34" s="15" t="s">
        <v>125</v>
      </c>
      <c r="L34" s="15" t="s">
        <v>125</v>
      </c>
      <c r="M34" s="15"/>
      <c r="N34" s="15" t="s">
        <v>125</v>
      </c>
      <c r="O34" s="15" t="s">
        <v>125</v>
      </c>
      <c r="P34" s="15" t="s">
        <v>125</v>
      </c>
      <c r="Q34" s="15" t="s">
        <v>125</v>
      </c>
      <c r="R34" s="15" t="s">
        <v>125</v>
      </c>
      <c r="S34" s="15" t="s">
        <v>125</v>
      </c>
      <c r="T34" s="15">
        <v>-30</v>
      </c>
      <c r="U34" s="15" t="s">
        <v>125</v>
      </c>
      <c r="V34" s="15" t="s">
        <v>125</v>
      </c>
      <c r="W34" s="15" t="s">
        <v>125</v>
      </c>
      <c r="X34" s="15" t="s">
        <v>125</v>
      </c>
      <c r="Y34" s="15" t="s">
        <v>125</v>
      </c>
      <c r="Z34" s="15" t="s">
        <v>125</v>
      </c>
      <c r="AA34" s="15" t="s">
        <v>125</v>
      </c>
      <c r="AB34" s="15" t="s">
        <v>125</v>
      </c>
      <c r="AC34" s="15" t="s">
        <v>125</v>
      </c>
      <c r="AD34" s="15" t="s">
        <v>125</v>
      </c>
      <c r="AE34" s="15" t="s">
        <v>125</v>
      </c>
      <c r="AF34" s="15" t="s">
        <v>125</v>
      </c>
      <c r="AG34" s="15" t="s">
        <v>125</v>
      </c>
      <c r="AH34" s="15" t="s">
        <v>125</v>
      </c>
      <c r="AI34" s="15" t="s">
        <v>125</v>
      </c>
      <c r="AJ34" s="15" t="s">
        <v>125</v>
      </c>
      <c r="AK34" s="15" t="s">
        <v>125</v>
      </c>
      <c r="AL34" s="15" t="s">
        <v>125</v>
      </c>
      <c r="AM34" s="15" t="s">
        <v>125</v>
      </c>
      <c r="AN34" s="15" t="s">
        <v>125</v>
      </c>
      <c r="AO34" s="15" t="s">
        <v>125</v>
      </c>
      <c r="AP34" s="15" t="s">
        <v>125</v>
      </c>
      <c r="AQ34" s="15" t="s">
        <v>125</v>
      </c>
      <c r="AR34" s="15" t="s">
        <v>125</v>
      </c>
      <c r="AS34" s="15" t="s">
        <v>125</v>
      </c>
      <c r="AT34" s="15" t="s">
        <v>125</v>
      </c>
      <c r="AU34" s="15" t="s">
        <v>125</v>
      </c>
      <c r="AV34" s="15" t="s">
        <v>125</v>
      </c>
      <c r="AW34" s="15" t="s">
        <v>125</v>
      </c>
      <c r="AX34" s="15" t="s">
        <v>125</v>
      </c>
      <c r="AY34" s="15" t="s">
        <v>125</v>
      </c>
      <c r="AZ34" s="15" t="s">
        <v>125</v>
      </c>
      <c r="BA34" s="15" t="s">
        <v>125</v>
      </c>
      <c r="BB34" s="15" t="s">
        <v>125</v>
      </c>
      <c r="BC34" s="15" t="s">
        <v>125</v>
      </c>
      <c r="BD34" s="15">
        <f t="shared" ref="BD34:BD37" si="2">SUM(C34:BC34)</f>
        <v>-30</v>
      </c>
    </row>
    <row r="35" spans="1:56" x14ac:dyDescent="0.25">
      <c r="A35" s="5" t="s">
        <v>67</v>
      </c>
      <c r="B35" s="5" t="s">
        <v>67</v>
      </c>
      <c r="C35" s="15">
        <v>-10</v>
      </c>
      <c r="D35" s="15">
        <v>-12</v>
      </c>
      <c r="E35" s="15" t="s">
        <v>125</v>
      </c>
      <c r="F35" s="15" t="s">
        <v>125</v>
      </c>
      <c r="G35" s="15" t="s">
        <v>126</v>
      </c>
      <c r="H35" s="15">
        <v>-8</v>
      </c>
      <c r="I35" s="15" t="s">
        <v>125</v>
      </c>
      <c r="J35" s="15" t="s">
        <v>125</v>
      </c>
      <c r="K35" s="15" t="s">
        <v>125</v>
      </c>
      <c r="L35" s="15">
        <v>0</v>
      </c>
      <c r="M35" s="15">
        <v>-3</v>
      </c>
      <c r="N35" s="15" t="s">
        <v>125</v>
      </c>
      <c r="O35" s="15" t="s">
        <v>125</v>
      </c>
      <c r="P35" s="15" t="s">
        <v>125</v>
      </c>
      <c r="Q35" s="15" t="s">
        <v>125</v>
      </c>
      <c r="R35" s="15" t="s">
        <v>125</v>
      </c>
      <c r="S35" s="15" t="s">
        <v>125</v>
      </c>
      <c r="T35" s="15" t="s">
        <v>125</v>
      </c>
      <c r="U35" s="15" t="s">
        <v>125</v>
      </c>
      <c r="V35" s="15">
        <v>-6</v>
      </c>
      <c r="W35" s="15">
        <v>-3</v>
      </c>
      <c r="X35" s="15" t="s">
        <v>125</v>
      </c>
      <c r="Y35" s="15">
        <v>-11</v>
      </c>
      <c r="Z35" s="15" t="s">
        <v>125</v>
      </c>
      <c r="AA35" s="15">
        <v>-9</v>
      </c>
      <c r="AB35" s="15">
        <v>-9</v>
      </c>
      <c r="AC35" s="15" t="s">
        <v>125</v>
      </c>
      <c r="AD35" s="15" t="s">
        <v>125</v>
      </c>
      <c r="AE35" s="15" t="s">
        <v>125</v>
      </c>
      <c r="AF35" s="15" t="s">
        <v>125</v>
      </c>
      <c r="AG35" s="15" t="s">
        <v>125</v>
      </c>
      <c r="AH35" s="15" t="s">
        <v>125</v>
      </c>
      <c r="AI35" s="15" t="s">
        <v>125</v>
      </c>
      <c r="AJ35" s="15">
        <v>-2</v>
      </c>
      <c r="AK35" s="15">
        <v>-6</v>
      </c>
      <c r="AL35" s="15">
        <v>-3</v>
      </c>
      <c r="AM35" s="15">
        <v>-3</v>
      </c>
      <c r="AN35" s="15">
        <v>-3</v>
      </c>
      <c r="AO35" s="15" t="s">
        <v>125</v>
      </c>
      <c r="AP35" s="15" t="s">
        <v>125</v>
      </c>
      <c r="AQ35" s="15" t="s">
        <v>125</v>
      </c>
      <c r="AR35" s="15" t="s">
        <v>125</v>
      </c>
      <c r="AS35" s="15" t="s">
        <v>125</v>
      </c>
      <c r="AT35" s="15" t="s">
        <v>125</v>
      </c>
      <c r="AU35" s="15" t="s">
        <v>125</v>
      </c>
      <c r="AV35" s="15" t="s">
        <v>125</v>
      </c>
      <c r="AW35" s="15">
        <v>-6</v>
      </c>
      <c r="AX35" s="15">
        <v>-3</v>
      </c>
      <c r="AY35" s="15">
        <v>-3</v>
      </c>
      <c r="AZ35" s="15" t="s">
        <v>125</v>
      </c>
      <c r="BA35" s="15" t="s">
        <v>125</v>
      </c>
      <c r="BB35" s="15" t="s">
        <v>125</v>
      </c>
      <c r="BC35" s="15" t="s">
        <v>125</v>
      </c>
      <c r="BD35" s="15">
        <f t="shared" si="2"/>
        <v>-100</v>
      </c>
    </row>
    <row r="36" spans="1:56" x14ac:dyDescent="0.25">
      <c r="A36" s="5" t="s">
        <v>68</v>
      </c>
      <c r="B36" s="5" t="s">
        <v>69</v>
      </c>
      <c r="C36" s="15" t="s">
        <v>125</v>
      </c>
      <c r="D36" s="15" t="s">
        <v>125</v>
      </c>
      <c r="E36" s="15" t="s">
        <v>125</v>
      </c>
      <c r="F36" s="15" t="s">
        <v>125</v>
      </c>
      <c r="G36" s="15" t="s">
        <v>125</v>
      </c>
      <c r="H36" s="15" t="s">
        <v>125</v>
      </c>
      <c r="I36" s="15" t="s">
        <v>125</v>
      </c>
      <c r="J36" s="15" t="s">
        <v>125</v>
      </c>
      <c r="K36" s="15" t="s">
        <v>125</v>
      </c>
      <c r="L36" s="15" t="s">
        <v>125</v>
      </c>
      <c r="M36" s="15"/>
      <c r="N36" s="15" t="s">
        <v>125</v>
      </c>
      <c r="O36" s="15" t="s">
        <v>125</v>
      </c>
      <c r="P36" s="15" t="s">
        <v>125</v>
      </c>
      <c r="Q36" s="15" t="s">
        <v>125</v>
      </c>
      <c r="R36" s="15" t="s">
        <v>125</v>
      </c>
      <c r="S36" s="15" t="s">
        <v>125</v>
      </c>
      <c r="T36" s="15" t="s">
        <v>125</v>
      </c>
      <c r="U36" s="15" t="s">
        <v>125</v>
      </c>
      <c r="V36" s="15" t="s">
        <v>125</v>
      </c>
      <c r="W36" s="15" t="s">
        <v>125</v>
      </c>
      <c r="X36" s="15" t="s">
        <v>125</v>
      </c>
      <c r="Y36" s="15" t="s">
        <v>125</v>
      </c>
      <c r="Z36" s="15" t="s">
        <v>125</v>
      </c>
      <c r="AA36" s="15" t="s">
        <v>125</v>
      </c>
      <c r="AB36" s="15" t="s">
        <v>125</v>
      </c>
      <c r="AC36" s="15" t="s">
        <v>125</v>
      </c>
      <c r="AD36" s="15" t="s">
        <v>125</v>
      </c>
      <c r="AE36" s="15" t="s">
        <v>125</v>
      </c>
      <c r="AF36" s="15" t="s">
        <v>125</v>
      </c>
      <c r="AG36" s="15" t="s">
        <v>125</v>
      </c>
      <c r="AH36" s="15" t="s">
        <v>125</v>
      </c>
      <c r="AI36" s="15" t="s">
        <v>125</v>
      </c>
      <c r="AJ36" s="15">
        <v>-2</v>
      </c>
      <c r="AK36" s="15" t="s">
        <v>125</v>
      </c>
      <c r="AL36" s="15" t="s">
        <v>125</v>
      </c>
      <c r="AM36" s="15" t="s">
        <v>125</v>
      </c>
      <c r="AN36" s="15" t="s">
        <v>125</v>
      </c>
      <c r="AO36" s="15" t="s">
        <v>125</v>
      </c>
      <c r="AP36" s="15" t="s">
        <v>125</v>
      </c>
      <c r="AQ36" s="15" t="s">
        <v>125</v>
      </c>
      <c r="AR36" s="15" t="s">
        <v>125</v>
      </c>
      <c r="AS36" s="15" t="s">
        <v>125</v>
      </c>
      <c r="AT36" s="15" t="s">
        <v>125</v>
      </c>
      <c r="AU36" s="15" t="s">
        <v>125</v>
      </c>
      <c r="AV36" s="15" t="s">
        <v>125</v>
      </c>
      <c r="AW36" s="15" t="s">
        <v>125</v>
      </c>
      <c r="AX36" s="15" t="s">
        <v>125</v>
      </c>
      <c r="AY36" s="15" t="s">
        <v>125</v>
      </c>
      <c r="AZ36" s="15" t="s">
        <v>125</v>
      </c>
      <c r="BA36" s="15" t="s">
        <v>125</v>
      </c>
      <c r="BB36" s="15" t="s">
        <v>125</v>
      </c>
      <c r="BC36" s="15">
        <v>-9</v>
      </c>
      <c r="BD36" s="15">
        <f t="shared" si="2"/>
        <v>-11</v>
      </c>
    </row>
    <row r="37" spans="1:56" x14ac:dyDescent="0.25">
      <c r="A37" s="5" t="s">
        <v>70</v>
      </c>
      <c r="B37" s="6"/>
      <c r="C37" s="15" t="s">
        <v>125</v>
      </c>
      <c r="D37" s="15" t="s">
        <v>125</v>
      </c>
      <c r="E37" s="15" t="s">
        <v>125</v>
      </c>
      <c r="F37" s="15" t="s">
        <v>125</v>
      </c>
      <c r="G37" s="15" t="s">
        <v>125</v>
      </c>
      <c r="H37" s="15" t="s">
        <v>125</v>
      </c>
      <c r="I37" s="15" t="s">
        <v>125</v>
      </c>
      <c r="J37" s="15" t="s">
        <v>125</v>
      </c>
      <c r="K37" s="15" t="s">
        <v>125</v>
      </c>
      <c r="L37" s="15" t="s">
        <v>125</v>
      </c>
      <c r="M37" s="15"/>
      <c r="N37" s="15" t="s">
        <v>125</v>
      </c>
      <c r="O37" s="15" t="s">
        <v>125</v>
      </c>
      <c r="P37" s="15" t="s">
        <v>125</v>
      </c>
      <c r="Q37" s="15" t="s">
        <v>125</v>
      </c>
      <c r="R37" s="15" t="s">
        <v>125</v>
      </c>
      <c r="S37" s="15" t="s">
        <v>125</v>
      </c>
      <c r="T37" s="15" t="s">
        <v>125</v>
      </c>
      <c r="U37" s="15" t="s">
        <v>125</v>
      </c>
      <c r="V37" s="15">
        <v>-10</v>
      </c>
      <c r="W37" s="15" t="s">
        <v>125</v>
      </c>
      <c r="X37" s="15" t="s">
        <v>125</v>
      </c>
      <c r="Y37" s="15" t="s">
        <v>125</v>
      </c>
      <c r="Z37" s="15" t="s">
        <v>125</v>
      </c>
      <c r="AA37" s="15" t="s">
        <v>125</v>
      </c>
      <c r="AB37" s="15" t="s">
        <v>125</v>
      </c>
      <c r="AC37" s="15" t="s">
        <v>125</v>
      </c>
      <c r="AD37" s="15" t="s">
        <v>125</v>
      </c>
      <c r="AE37" s="15" t="s">
        <v>125</v>
      </c>
      <c r="AF37" s="15" t="s">
        <v>125</v>
      </c>
      <c r="AG37" s="15" t="s">
        <v>125</v>
      </c>
      <c r="AH37" s="15" t="s">
        <v>125</v>
      </c>
      <c r="AI37" s="15">
        <v>-6</v>
      </c>
      <c r="AJ37" s="15" t="s">
        <v>125</v>
      </c>
      <c r="AK37" s="15" t="s">
        <v>125</v>
      </c>
      <c r="AL37" s="15">
        <v>-4</v>
      </c>
      <c r="AM37" s="15" t="s">
        <v>125</v>
      </c>
      <c r="AN37" s="15" t="s">
        <v>125</v>
      </c>
      <c r="AO37" s="15" t="s">
        <v>125</v>
      </c>
      <c r="AP37" s="15" t="s">
        <v>125</v>
      </c>
      <c r="AQ37" s="15" t="s">
        <v>125</v>
      </c>
      <c r="AR37" s="15" t="s">
        <v>125</v>
      </c>
      <c r="AS37" s="15" t="s">
        <v>125</v>
      </c>
      <c r="AT37" s="15" t="s">
        <v>125</v>
      </c>
      <c r="AU37" s="15" t="s">
        <v>125</v>
      </c>
      <c r="AV37" s="15">
        <v>-3</v>
      </c>
      <c r="AW37" s="15" t="s">
        <v>125</v>
      </c>
      <c r="AX37" s="15" t="s">
        <v>125</v>
      </c>
      <c r="AY37" s="15">
        <v>-3</v>
      </c>
      <c r="AZ37" s="15" t="s">
        <v>125</v>
      </c>
      <c r="BA37" s="15" t="s">
        <v>125</v>
      </c>
      <c r="BB37" s="15" t="s">
        <v>125</v>
      </c>
      <c r="BC37" s="15">
        <v>-10</v>
      </c>
      <c r="BD37" s="15">
        <f t="shared" si="2"/>
        <v>-36</v>
      </c>
    </row>
  </sheetData>
  <conditionalFormatting sqref="M2:M9 BD2:BD9 M11:M12 BD11:BD14 D16:G16 D15:E15 G15 R15:T16 AD16:AJ16 AD15:AF15 AH15:AJ15 AP16:AT16 AQ15:AV15 AW16 AX15:BD15 BA16:BC16 C20:M21 O15:Q22 N13:N16 D17:F17 C18:E18 G18:K18 M17:M18 N19:N21 T18 AD17:AF18 AQ18:BC18 AQ17:AS17 AZ17 BB17 C19:F19 H19 J19:M19 R19:AJ19 AL19:AS19 AU19:AW19 AY19:BB19 R20:X20 Z20:AB20 AD20:AL20 AN20:AV20 AX20:BB20 R21:BB21 BD19:BD20 E22 G22 I22:J22 AC22 AF22:AG22 AJ22 AL22:AM22 AR22 R23:S23 U23:AG23 AI23:AS23 AU23:BB23 C27:D27 F27:M27 U26:BB26 R26:S27 U27:AG27 AI27:BC27 C30:I31 K30:M31 R30:AF30 AH30:BC30 R31:BC31 R24:BD25 C23:M26 C28:M29 R28:BD29 C32:M37 R32:BD37 N23:Q37">
    <cfRule type="cellIs" dxfId="337" priority="363" operator="lessThan">
      <formula>0</formula>
    </cfRule>
    <cfRule type="cellIs" dxfId="336" priority="364" operator="greaterThan">
      <formula>0</formula>
    </cfRule>
  </conditionalFormatting>
  <conditionalFormatting sqref="C2:L9 C10:D10 F10:G10 K11 C12:H12 D13:H13">
    <cfRule type="cellIs" dxfId="335" priority="359" operator="lessThan">
      <formula>0</formula>
    </cfRule>
    <cfRule type="cellIs" dxfId="334" priority="360" operator="greaterThan">
      <formula>0</formula>
    </cfRule>
  </conditionalFormatting>
  <conditionalFormatting sqref="O2:Q5 O8:Q9 O6 Q6:Q7 O12:Q13 P10 O11 Q11">
    <cfRule type="cellIs" dxfId="333" priority="357" operator="lessThan">
      <formula>0</formula>
    </cfRule>
    <cfRule type="cellIs" dxfId="332" priority="358" operator="greaterThan">
      <formula>0</formula>
    </cfRule>
  </conditionalFormatting>
  <conditionalFormatting sqref="N2:N5 N7:N9 N11">
    <cfRule type="cellIs" dxfId="331" priority="355" operator="lessThan">
      <formula>0</formula>
    </cfRule>
    <cfRule type="cellIs" dxfId="330" priority="356" operator="greaterThan">
      <formula>0</formula>
    </cfRule>
  </conditionalFormatting>
  <conditionalFormatting sqref="R2:BC5 R9:BC9 T7:U7 R6:U6 W6:X6 W7 R8:X8 Z6:AG6 Z8:AF8 Z7:AB7 AE7 AG7:AI7 AH8:AL8 AI6 AL6:AL7 AN8:AU8 AN6:AN7 AP7:AQ7 AP6 AR6 AS7 AT6 AU7 AX6:AX8 BA8:BC8 BA7 R13:T13 R10:S10 V10:W10 AB10:AC10 AG10:AJ10 AP10:AQ10 AS10:AU10 U11:V11 AD11:AE11 AJ11:AK11 AR11 AW11 BA11:BB11 R11:R12 T12 X12:Z12 AH12:AK12 AO12 AT12 AV12 AY12:AZ12 BC12 R14 U14:AB14 AB12:AB13 AH13:AJ13 AH14:AI14 AK14:AM14 AO14 AQ13:AT13 AR14 AU14 AW14 AZ13:BC13 BA14:BB14">
    <cfRule type="cellIs" dxfId="329" priority="353" operator="lessThan">
      <formula>0</formula>
    </cfRule>
    <cfRule type="cellIs" dxfId="328" priority="354" operator="greaterThan">
      <formula>0</formula>
    </cfRule>
  </conditionalFormatting>
  <conditionalFormatting sqref="N6">
    <cfRule type="cellIs" dxfId="327" priority="351" operator="lessThan">
      <formula>0</formula>
    </cfRule>
    <cfRule type="cellIs" dxfId="326" priority="352" operator="greaterThan">
      <formula>0</formula>
    </cfRule>
  </conditionalFormatting>
  <conditionalFormatting sqref="O7">
    <cfRule type="cellIs" dxfId="325" priority="349" operator="lessThan">
      <formula>0</formula>
    </cfRule>
    <cfRule type="cellIs" dxfId="324" priority="350" operator="greaterThan">
      <formula>0</formula>
    </cfRule>
  </conditionalFormatting>
  <conditionalFormatting sqref="P6">
    <cfRule type="cellIs" dxfId="323" priority="347" operator="lessThan">
      <formula>0</formula>
    </cfRule>
    <cfRule type="cellIs" dxfId="322" priority="348" operator="greaterThan">
      <formula>0</formula>
    </cfRule>
  </conditionalFormatting>
  <conditionalFormatting sqref="P7">
    <cfRule type="cellIs" dxfId="321" priority="345" operator="lessThan">
      <formula>0</formula>
    </cfRule>
    <cfRule type="cellIs" dxfId="320" priority="346" operator="greaterThan">
      <formula>0</formula>
    </cfRule>
  </conditionalFormatting>
  <conditionalFormatting sqref="R7">
    <cfRule type="cellIs" dxfId="319" priority="343" operator="lessThan">
      <formula>0</formula>
    </cfRule>
    <cfRule type="cellIs" dxfId="318" priority="344" operator="greaterThan">
      <formula>0</formula>
    </cfRule>
  </conditionalFormatting>
  <conditionalFormatting sqref="S7">
    <cfRule type="cellIs" dxfId="317" priority="341" operator="lessThan">
      <formula>0</formula>
    </cfRule>
    <cfRule type="cellIs" dxfId="316" priority="342" operator="greaterThan">
      <formula>0</formula>
    </cfRule>
  </conditionalFormatting>
  <conditionalFormatting sqref="V6">
    <cfRule type="cellIs" dxfId="315" priority="339" operator="lessThan">
      <formula>0</formula>
    </cfRule>
    <cfRule type="cellIs" dxfId="314" priority="340" operator="greaterThan">
      <formula>0</formula>
    </cfRule>
  </conditionalFormatting>
  <conditionalFormatting sqref="V7">
    <cfRule type="cellIs" dxfId="313" priority="337" operator="lessThan">
      <formula>0</formula>
    </cfRule>
    <cfRule type="cellIs" dxfId="312" priority="338" operator="greaterThan">
      <formula>0</formula>
    </cfRule>
  </conditionalFormatting>
  <conditionalFormatting sqref="X7">
    <cfRule type="cellIs" dxfId="311" priority="335" operator="lessThan">
      <formula>0</formula>
    </cfRule>
    <cfRule type="cellIs" dxfId="310" priority="336" operator="greaterThan">
      <formula>0</formula>
    </cfRule>
  </conditionalFormatting>
  <conditionalFormatting sqref="Y7">
    <cfRule type="cellIs" dxfId="309" priority="333" operator="lessThan">
      <formula>0</formula>
    </cfRule>
    <cfRule type="cellIs" dxfId="308" priority="334" operator="greaterThan">
      <formula>0</formula>
    </cfRule>
  </conditionalFormatting>
  <conditionalFormatting sqref="Y6">
    <cfRule type="cellIs" dxfId="307" priority="331" operator="lessThan">
      <formula>0</formula>
    </cfRule>
    <cfRule type="cellIs" dxfId="306" priority="332" operator="greaterThan">
      <formula>0</formula>
    </cfRule>
  </conditionalFormatting>
  <conditionalFormatting sqref="AC12:AG12">
    <cfRule type="cellIs" dxfId="305" priority="207" operator="lessThan">
      <formula>0</formula>
    </cfRule>
    <cfRule type="cellIs" dxfId="304" priority="208" operator="greaterThan">
      <formula>0</formula>
    </cfRule>
  </conditionalFormatting>
  <conditionalFormatting sqref="AC7">
    <cfRule type="cellIs" dxfId="303" priority="327" operator="lessThan">
      <formula>0</formula>
    </cfRule>
    <cfRule type="cellIs" dxfId="302" priority="328" operator="greaterThan">
      <formula>0</formula>
    </cfRule>
  </conditionalFormatting>
  <conditionalFormatting sqref="AD7">
    <cfRule type="cellIs" dxfId="301" priority="325" operator="lessThan">
      <formula>0</formula>
    </cfRule>
    <cfRule type="cellIs" dxfId="300" priority="326" operator="greaterThan">
      <formula>0</formula>
    </cfRule>
  </conditionalFormatting>
  <conditionalFormatting sqref="AF7">
    <cfRule type="cellIs" dxfId="299" priority="323" operator="lessThan">
      <formula>0</formula>
    </cfRule>
    <cfRule type="cellIs" dxfId="298" priority="324" operator="greaterThan">
      <formula>0</formula>
    </cfRule>
  </conditionalFormatting>
  <conditionalFormatting sqref="AU12">
    <cfRule type="cellIs" dxfId="297" priority="201" operator="lessThan">
      <formula>0</formula>
    </cfRule>
    <cfRule type="cellIs" dxfId="296" priority="202" operator="greaterThan">
      <formula>0</formula>
    </cfRule>
  </conditionalFormatting>
  <conditionalFormatting sqref="AH6">
    <cfRule type="cellIs" dxfId="295" priority="319" operator="lessThan">
      <formula>0</formula>
    </cfRule>
    <cfRule type="cellIs" dxfId="294" priority="320" operator="greaterThan">
      <formula>0</formula>
    </cfRule>
  </conditionalFormatting>
  <conditionalFormatting sqref="AJ6">
    <cfRule type="cellIs" dxfId="293" priority="317" operator="lessThan">
      <formula>0</formula>
    </cfRule>
    <cfRule type="cellIs" dxfId="292" priority="318" operator="greaterThan">
      <formula>0</formula>
    </cfRule>
  </conditionalFormatting>
  <conditionalFormatting sqref="AJ7">
    <cfRule type="cellIs" dxfId="291" priority="315" operator="lessThan">
      <formula>0</formula>
    </cfRule>
    <cfRule type="cellIs" dxfId="290" priority="316" operator="greaterThan">
      <formula>0</formula>
    </cfRule>
  </conditionalFormatting>
  <conditionalFormatting sqref="AK6">
    <cfRule type="cellIs" dxfId="289" priority="313" operator="lessThan">
      <formula>0</formula>
    </cfRule>
    <cfRule type="cellIs" dxfId="288" priority="314" operator="greaterThan">
      <formula>0</formula>
    </cfRule>
  </conditionalFormatting>
  <conditionalFormatting sqref="AK7">
    <cfRule type="cellIs" dxfId="287" priority="311" operator="lessThan">
      <formula>0</formula>
    </cfRule>
    <cfRule type="cellIs" dxfId="286" priority="312" operator="greaterThan">
      <formula>0</formula>
    </cfRule>
  </conditionalFormatting>
  <conditionalFormatting sqref="AM6">
    <cfRule type="cellIs" dxfId="285" priority="309" operator="lessThan">
      <formula>0</formula>
    </cfRule>
    <cfRule type="cellIs" dxfId="284" priority="310" operator="greaterThan">
      <formula>0</formula>
    </cfRule>
  </conditionalFormatting>
  <conditionalFormatting sqref="AM7">
    <cfRule type="cellIs" dxfId="283" priority="307" operator="lessThan">
      <formula>0</formula>
    </cfRule>
    <cfRule type="cellIs" dxfId="282" priority="308" operator="greaterThan">
      <formula>0</formula>
    </cfRule>
  </conditionalFormatting>
  <conditionalFormatting sqref="S14:T14">
    <cfRule type="cellIs" dxfId="281" priority="187" operator="lessThan">
      <formula>0</formula>
    </cfRule>
    <cfRule type="cellIs" dxfId="280" priority="188" operator="greaterThan">
      <formula>0</formula>
    </cfRule>
  </conditionalFormatting>
  <conditionalFormatting sqref="AO6">
    <cfRule type="cellIs" dxfId="279" priority="303" operator="lessThan">
      <formula>0</formula>
    </cfRule>
    <cfRule type="cellIs" dxfId="278" priority="304" operator="greaterThan">
      <formula>0</formula>
    </cfRule>
  </conditionalFormatting>
  <conditionalFormatting sqref="AO7">
    <cfRule type="cellIs" dxfId="277" priority="301" operator="lessThan">
      <formula>0</formula>
    </cfRule>
    <cfRule type="cellIs" dxfId="276" priority="302" operator="greaterThan">
      <formula>0</formula>
    </cfRule>
  </conditionalFormatting>
  <conditionalFormatting sqref="BC14">
    <cfRule type="cellIs" dxfId="275" priority="157" operator="lessThan">
      <formula>0</formula>
    </cfRule>
    <cfRule type="cellIs" dxfId="274" priority="158" operator="greaterThan">
      <formula>0</formula>
    </cfRule>
  </conditionalFormatting>
  <conditionalFormatting sqref="AQ6">
    <cfRule type="cellIs" dxfId="273" priority="297" operator="lessThan">
      <formula>0</formula>
    </cfRule>
    <cfRule type="cellIs" dxfId="272" priority="298" operator="greaterThan">
      <formula>0</formula>
    </cfRule>
  </conditionalFormatting>
  <conditionalFormatting sqref="AR7">
    <cfRule type="cellIs" dxfId="271" priority="295" operator="lessThan">
      <formula>0</formula>
    </cfRule>
    <cfRule type="cellIs" dxfId="270" priority="296" operator="greaterThan">
      <formula>0</formula>
    </cfRule>
  </conditionalFormatting>
  <conditionalFormatting sqref="AS6">
    <cfRule type="cellIs" dxfId="269" priority="293" operator="lessThan">
      <formula>0</formula>
    </cfRule>
    <cfRule type="cellIs" dxfId="268" priority="294" operator="greaterThan">
      <formula>0</formula>
    </cfRule>
  </conditionalFormatting>
  <conditionalFormatting sqref="AT7">
    <cfRule type="cellIs" dxfId="267" priority="291" operator="lessThan">
      <formula>0</formula>
    </cfRule>
    <cfRule type="cellIs" dxfId="266" priority="292" operator="greaterThan">
      <formula>0</formula>
    </cfRule>
  </conditionalFormatting>
  <conditionalFormatting sqref="AU6">
    <cfRule type="cellIs" dxfId="265" priority="289" operator="lessThan">
      <formula>0</formula>
    </cfRule>
    <cfRule type="cellIs" dxfId="264" priority="290" operator="greaterThan">
      <formula>0</formula>
    </cfRule>
  </conditionalFormatting>
  <conditionalFormatting sqref="AV6:AW7">
    <cfRule type="cellIs" dxfId="263" priority="287" operator="lessThan">
      <formula>0</formula>
    </cfRule>
    <cfRule type="cellIs" dxfId="262" priority="288" operator="greaterThan">
      <formula>0</formula>
    </cfRule>
  </conditionalFormatting>
  <conditionalFormatting sqref="AY6:AZ7">
    <cfRule type="cellIs" dxfId="261" priority="285" operator="lessThan">
      <formula>0</formula>
    </cfRule>
    <cfRule type="cellIs" dxfId="260" priority="286" operator="greaterThan">
      <formula>0</formula>
    </cfRule>
  </conditionalFormatting>
  <conditionalFormatting sqref="BA6:BB6">
    <cfRule type="cellIs" dxfId="259" priority="283" operator="lessThan">
      <formula>0</formula>
    </cfRule>
    <cfRule type="cellIs" dxfId="258" priority="284" operator="greaterThan">
      <formula>0</formula>
    </cfRule>
  </conditionalFormatting>
  <conditionalFormatting sqref="BB7">
    <cfRule type="cellIs" dxfId="257" priority="281" operator="lessThan">
      <formula>0</formula>
    </cfRule>
    <cfRule type="cellIs" dxfId="256" priority="282" operator="greaterThan">
      <formula>0</formula>
    </cfRule>
  </conditionalFormatting>
  <conditionalFormatting sqref="BC6:BC7">
    <cfRule type="cellIs" dxfId="255" priority="279" operator="lessThan">
      <formula>0</formula>
    </cfRule>
    <cfRule type="cellIs" dxfId="254" priority="280" operator="greaterThan">
      <formula>0</formula>
    </cfRule>
  </conditionalFormatting>
  <conditionalFormatting sqref="Y8">
    <cfRule type="cellIs" dxfId="253" priority="277" operator="lessThan">
      <formula>0</formula>
    </cfRule>
    <cfRule type="cellIs" dxfId="252" priority="278" operator="greaterThan">
      <formula>0</formula>
    </cfRule>
  </conditionalFormatting>
  <conditionalFormatting sqref="AG8">
    <cfRule type="cellIs" dxfId="251" priority="275" operator="lessThan">
      <formula>0</formula>
    </cfRule>
    <cfRule type="cellIs" dxfId="250" priority="276" operator="greaterThan">
      <formula>0</formula>
    </cfRule>
  </conditionalFormatting>
  <conditionalFormatting sqref="AM8">
    <cfRule type="cellIs" dxfId="249" priority="273" operator="lessThan">
      <formula>0</formula>
    </cfRule>
    <cfRule type="cellIs" dxfId="248" priority="274" operator="greaterThan">
      <formula>0</formula>
    </cfRule>
  </conditionalFormatting>
  <conditionalFormatting sqref="AV8">
    <cfRule type="cellIs" dxfId="247" priority="271" operator="lessThan">
      <formula>0</formula>
    </cfRule>
    <cfRule type="cellIs" dxfId="246" priority="272" operator="greaterThan">
      <formula>0</formula>
    </cfRule>
  </conditionalFormatting>
  <conditionalFormatting sqref="AW8">
    <cfRule type="cellIs" dxfId="245" priority="269" operator="lessThan">
      <formula>0</formula>
    </cfRule>
    <cfRule type="cellIs" dxfId="244" priority="270" operator="greaterThan">
      <formula>0</formula>
    </cfRule>
  </conditionalFormatting>
  <conditionalFormatting sqref="AY8">
    <cfRule type="cellIs" dxfId="243" priority="267" operator="lessThan">
      <formula>0</formula>
    </cfRule>
    <cfRule type="cellIs" dxfId="242" priority="268" operator="greaterThan">
      <formula>0</formula>
    </cfRule>
  </conditionalFormatting>
  <conditionalFormatting sqref="AZ8">
    <cfRule type="cellIs" dxfId="241" priority="265" operator="lessThan">
      <formula>0</formula>
    </cfRule>
    <cfRule type="cellIs" dxfId="240" priority="266" operator="greaterThan">
      <formula>0</formula>
    </cfRule>
  </conditionalFormatting>
  <conditionalFormatting sqref="E10">
    <cfRule type="cellIs" dxfId="239" priority="263" operator="lessThan">
      <formula>0</formula>
    </cfRule>
    <cfRule type="cellIs" dxfId="238" priority="264" operator="greaterThan">
      <formula>0</formula>
    </cfRule>
  </conditionalFormatting>
  <conditionalFormatting sqref="H10">
    <cfRule type="cellIs" dxfId="237" priority="261" operator="lessThan">
      <formula>0</formula>
    </cfRule>
    <cfRule type="cellIs" dxfId="236" priority="262" operator="greaterThan">
      <formula>0</formula>
    </cfRule>
  </conditionalFormatting>
  <conditionalFormatting sqref="I10:O10">
    <cfRule type="cellIs" dxfId="235" priority="259" operator="lessThan">
      <formula>0</formula>
    </cfRule>
    <cfRule type="cellIs" dxfId="234" priority="260" operator="greaterThan">
      <formula>0</formula>
    </cfRule>
  </conditionalFormatting>
  <conditionalFormatting sqref="Q10">
    <cfRule type="cellIs" dxfId="233" priority="257" operator="lessThan">
      <formula>0</formula>
    </cfRule>
    <cfRule type="cellIs" dxfId="232" priority="258" operator="greaterThan">
      <formula>0</formula>
    </cfRule>
  </conditionalFormatting>
  <conditionalFormatting sqref="T10:U10">
    <cfRule type="cellIs" dxfId="231" priority="255" operator="lessThan">
      <formula>0</formula>
    </cfRule>
    <cfRule type="cellIs" dxfId="230" priority="256" operator="greaterThan">
      <formula>0</formula>
    </cfRule>
  </conditionalFormatting>
  <conditionalFormatting sqref="X10:AA10">
    <cfRule type="cellIs" dxfId="229" priority="253" operator="lessThan">
      <formula>0</formula>
    </cfRule>
    <cfRule type="cellIs" dxfId="228" priority="254" operator="greaterThan">
      <formula>0</formula>
    </cfRule>
  </conditionalFormatting>
  <conditionalFormatting sqref="AD10:AF10">
    <cfRule type="cellIs" dxfId="227" priority="251" operator="lessThan">
      <formula>0</formula>
    </cfRule>
    <cfRule type="cellIs" dxfId="226" priority="252" operator="greaterThan">
      <formula>0</formula>
    </cfRule>
  </conditionalFormatting>
  <conditionalFormatting sqref="AK10:AO10">
    <cfRule type="cellIs" dxfId="225" priority="249" operator="lessThan">
      <formula>0</formula>
    </cfRule>
    <cfRule type="cellIs" dxfId="224" priority="250" operator="greaterThan">
      <formula>0</formula>
    </cfRule>
  </conditionalFormatting>
  <conditionalFormatting sqref="AR10">
    <cfRule type="cellIs" dxfId="223" priority="247" operator="lessThan">
      <formula>0</formula>
    </cfRule>
    <cfRule type="cellIs" dxfId="222" priority="248" operator="greaterThan">
      <formula>0</formula>
    </cfRule>
  </conditionalFormatting>
  <conditionalFormatting sqref="AV10:BD10">
    <cfRule type="cellIs" dxfId="221" priority="245" operator="lessThan">
      <formula>0</formula>
    </cfRule>
    <cfRule type="cellIs" dxfId="220" priority="246" operator="greaterThan">
      <formula>0</formula>
    </cfRule>
  </conditionalFormatting>
  <conditionalFormatting sqref="C11:J11">
    <cfRule type="cellIs" dxfId="219" priority="241" operator="lessThan">
      <formula>0</formula>
    </cfRule>
    <cfRule type="cellIs" dxfId="218" priority="242" operator="greaterThan">
      <formula>0</formula>
    </cfRule>
  </conditionalFormatting>
  <conditionalFormatting sqref="L11">
    <cfRule type="cellIs" dxfId="217" priority="239" operator="lessThan">
      <formula>0</formula>
    </cfRule>
    <cfRule type="cellIs" dxfId="216" priority="240" operator="greaterThan">
      <formula>0</formula>
    </cfRule>
  </conditionalFormatting>
  <conditionalFormatting sqref="P11">
    <cfRule type="cellIs" dxfId="215" priority="237" operator="lessThan">
      <formula>0</formula>
    </cfRule>
    <cfRule type="cellIs" dxfId="214" priority="238" operator="greaterThan">
      <formula>0</formula>
    </cfRule>
  </conditionalFormatting>
  <conditionalFormatting sqref="S11:T11">
    <cfRule type="cellIs" dxfId="213" priority="235" operator="lessThan">
      <formula>0</formula>
    </cfRule>
    <cfRule type="cellIs" dxfId="212" priority="236" operator="greaterThan">
      <formula>0</formula>
    </cfRule>
  </conditionalFormatting>
  <conditionalFormatting sqref="W11:AC11">
    <cfRule type="cellIs" dxfId="211" priority="233" operator="lessThan">
      <formula>0</formula>
    </cfRule>
    <cfRule type="cellIs" dxfId="210" priority="234" operator="greaterThan">
      <formula>0</formula>
    </cfRule>
  </conditionalFormatting>
  <conditionalFormatting sqref="AF11:AI11">
    <cfRule type="cellIs" dxfId="209" priority="231" operator="lessThan">
      <formula>0</formula>
    </cfRule>
    <cfRule type="cellIs" dxfId="208" priority="232" operator="greaterThan">
      <formula>0</formula>
    </cfRule>
  </conditionalFormatting>
  <conditionalFormatting sqref="AL11:AQ11">
    <cfRule type="cellIs" dxfId="207" priority="229" operator="lessThan">
      <formula>0</formula>
    </cfRule>
    <cfRule type="cellIs" dxfId="206" priority="230" operator="greaterThan">
      <formula>0</formula>
    </cfRule>
  </conditionalFormatting>
  <conditionalFormatting sqref="AS11:AV11">
    <cfRule type="cellIs" dxfId="205" priority="227" operator="lessThan">
      <formula>0</formula>
    </cfRule>
    <cfRule type="cellIs" dxfId="204" priority="228" operator="greaterThan">
      <formula>0</formula>
    </cfRule>
  </conditionalFormatting>
  <conditionalFormatting sqref="AX11:AZ11">
    <cfRule type="cellIs" dxfId="203" priority="225" operator="lessThan">
      <formula>0</formula>
    </cfRule>
    <cfRule type="cellIs" dxfId="202" priority="226" operator="greaterThan">
      <formula>0</formula>
    </cfRule>
  </conditionalFormatting>
  <conditionalFormatting sqref="BC11">
    <cfRule type="cellIs" dxfId="201" priority="223" operator="lessThan">
      <formula>0</formula>
    </cfRule>
    <cfRule type="cellIs" dxfId="200" priority="224" operator="greaterThan">
      <formula>0</formula>
    </cfRule>
  </conditionalFormatting>
  <conditionalFormatting sqref="I12:L12">
    <cfRule type="cellIs" dxfId="199" priority="221" operator="lessThan">
      <formula>0</formula>
    </cfRule>
    <cfRule type="cellIs" dxfId="198" priority="222" operator="greaterThan">
      <formula>0</formula>
    </cfRule>
  </conditionalFormatting>
  <conditionalFormatting sqref="N12">
    <cfRule type="cellIs" dxfId="197" priority="219" operator="lessThan">
      <formula>0</formula>
    </cfRule>
    <cfRule type="cellIs" dxfId="196" priority="220" operator="greaterThan">
      <formula>0</formula>
    </cfRule>
  </conditionalFormatting>
  <conditionalFormatting sqref="S12">
    <cfRule type="cellIs" dxfId="195" priority="217" operator="lessThan">
      <formula>0</formula>
    </cfRule>
    <cfRule type="cellIs" dxfId="194" priority="218" operator="greaterThan">
      <formula>0</formula>
    </cfRule>
  </conditionalFormatting>
  <conditionalFormatting sqref="U12">
    <cfRule type="cellIs" dxfId="193" priority="215" operator="lessThan">
      <formula>0</formula>
    </cfRule>
    <cfRule type="cellIs" dxfId="192" priority="216" operator="greaterThan">
      <formula>0</formula>
    </cfRule>
  </conditionalFormatting>
  <conditionalFormatting sqref="V12">
    <cfRule type="cellIs" dxfId="191" priority="213" operator="lessThan">
      <formula>0</formula>
    </cfRule>
    <cfRule type="cellIs" dxfId="190" priority="214" operator="greaterThan">
      <formula>0</formula>
    </cfRule>
  </conditionalFormatting>
  <conditionalFormatting sqref="W12">
    <cfRule type="cellIs" dxfId="189" priority="211" operator="lessThan">
      <formula>0</formula>
    </cfRule>
    <cfRule type="cellIs" dxfId="188" priority="212" operator="greaterThan">
      <formula>0</formula>
    </cfRule>
  </conditionalFormatting>
  <conditionalFormatting sqref="AA12">
    <cfRule type="cellIs" dxfId="187" priority="209" operator="lessThan">
      <formula>0</formula>
    </cfRule>
    <cfRule type="cellIs" dxfId="186" priority="210" operator="greaterThan">
      <formula>0</formula>
    </cfRule>
  </conditionalFormatting>
  <conditionalFormatting sqref="AL12:AN12">
    <cfRule type="cellIs" dxfId="185" priority="205" operator="lessThan">
      <formula>0</formula>
    </cfRule>
    <cfRule type="cellIs" dxfId="184" priority="206" operator="greaterThan">
      <formula>0</formula>
    </cfRule>
  </conditionalFormatting>
  <conditionalFormatting sqref="AP12:AS12">
    <cfRule type="cellIs" dxfId="183" priority="203" operator="lessThan">
      <formula>0</formula>
    </cfRule>
    <cfRule type="cellIs" dxfId="182" priority="204" operator="greaterThan">
      <formula>0</formula>
    </cfRule>
  </conditionalFormatting>
  <conditionalFormatting sqref="AW12:AX12">
    <cfRule type="cellIs" dxfId="181" priority="199" operator="lessThan">
      <formula>0</formula>
    </cfRule>
    <cfRule type="cellIs" dxfId="180" priority="200" operator="greaterThan">
      <formula>0</formula>
    </cfRule>
  </conditionalFormatting>
  <conditionalFormatting sqref="BA12:BB12">
    <cfRule type="cellIs" dxfId="179" priority="197" operator="lessThan">
      <formula>0</formula>
    </cfRule>
    <cfRule type="cellIs" dxfId="178" priority="198" operator="greaterThan">
      <formula>0</formula>
    </cfRule>
  </conditionalFormatting>
  <conditionalFormatting sqref="C13">
    <cfRule type="cellIs" dxfId="177" priority="195" operator="lessThan">
      <formula>0</formula>
    </cfRule>
    <cfRule type="cellIs" dxfId="176" priority="196" operator="greaterThan">
      <formula>0</formula>
    </cfRule>
  </conditionalFormatting>
  <conditionalFormatting sqref="C14:H14">
    <cfRule type="cellIs" dxfId="175" priority="193" operator="lessThan">
      <formula>0</formula>
    </cfRule>
    <cfRule type="cellIs" dxfId="174" priority="194" operator="greaterThan">
      <formula>0</formula>
    </cfRule>
  </conditionalFormatting>
  <conditionalFormatting sqref="I13:M14">
    <cfRule type="cellIs" dxfId="173" priority="191" operator="lessThan">
      <formula>0</formula>
    </cfRule>
    <cfRule type="cellIs" dxfId="172" priority="192" operator="greaterThan">
      <formula>0</formula>
    </cfRule>
  </conditionalFormatting>
  <conditionalFormatting sqref="O14:Q14">
    <cfRule type="cellIs" dxfId="171" priority="189" operator="lessThan">
      <formula>0</formula>
    </cfRule>
    <cfRule type="cellIs" dxfId="170" priority="190" operator="greaterThan">
      <formula>0</formula>
    </cfRule>
  </conditionalFormatting>
  <conditionalFormatting sqref="U13:AA13">
    <cfRule type="cellIs" dxfId="169" priority="185" operator="lessThan">
      <formula>0</formula>
    </cfRule>
    <cfRule type="cellIs" dxfId="168" priority="186" operator="greaterThan">
      <formula>0</formula>
    </cfRule>
  </conditionalFormatting>
  <conditionalFormatting sqref="AC13:AG14">
    <cfRule type="cellIs" dxfId="167" priority="183" operator="lessThan">
      <formula>0</formula>
    </cfRule>
    <cfRule type="cellIs" dxfId="166" priority="184" operator="greaterThan">
      <formula>0</formula>
    </cfRule>
  </conditionalFormatting>
  <conditionalFormatting sqref="AJ14">
    <cfRule type="cellIs" dxfId="165" priority="181" operator="lessThan">
      <formula>0</formula>
    </cfRule>
    <cfRule type="cellIs" dxfId="164" priority="182" operator="greaterThan">
      <formula>0</formula>
    </cfRule>
  </conditionalFormatting>
  <conditionalFormatting sqref="AK13">
    <cfRule type="cellIs" dxfId="163" priority="179" operator="lessThan">
      <formula>0</formula>
    </cfRule>
    <cfRule type="cellIs" dxfId="162" priority="180" operator="greaterThan">
      <formula>0</formula>
    </cfRule>
  </conditionalFormatting>
  <conditionalFormatting sqref="AL13:AN13">
    <cfRule type="cellIs" dxfId="161" priority="177" operator="lessThan">
      <formula>0</formula>
    </cfRule>
    <cfRule type="cellIs" dxfId="160" priority="178" operator="greaterThan">
      <formula>0</formula>
    </cfRule>
  </conditionalFormatting>
  <conditionalFormatting sqref="AN14">
    <cfRule type="cellIs" dxfId="159" priority="175" operator="lessThan">
      <formula>0</formula>
    </cfRule>
    <cfRule type="cellIs" dxfId="158" priority="176" operator="greaterThan">
      <formula>0</formula>
    </cfRule>
  </conditionalFormatting>
  <conditionalFormatting sqref="AO13:AP13">
    <cfRule type="cellIs" dxfId="157" priority="173" operator="lessThan">
      <formula>0</formula>
    </cfRule>
    <cfRule type="cellIs" dxfId="156" priority="174" operator="greaterThan">
      <formula>0</formula>
    </cfRule>
  </conditionalFormatting>
  <conditionalFormatting sqref="AP14:AQ14">
    <cfRule type="cellIs" dxfId="155" priority="171" operator="lessThan">
      <formula>0</formula>
    </cfRule>
    <cfRule type="cellIs" dxfId="154" priority="172" operator="greaterThan">
      <formula>0</formula>
    </cfRule>
  </conditionalFormatting>
  <conditionalFormatting sqref="AS14:AT14">
    <cfRule type="cellIs" dxfId="153" priority="169" operator="lessThan">
      <formula>0</formula>
    </cfRule>
    <cfRule type="cellIs" dxfId="152" priority="170" operator="greaterThan">
      <formula>0</formula>
    </cfRule>
  </conditionalFormatting>
  <conditionalFormatting sqref="AU13:AY13">
    <cfRule type="cellIs" dxfId="151" priority="167" operator="lessThan">
      <formula>0</formula>
    </cfRule>
    <cfRule type="cellIs" dxfId="150" priority="168" operator="greaterThan">
      <formula>0</formula>
    </cfRule>
  </conditionalFormatting>
  <conditionalFormatting sqref="AV14">
    <cfRule type="cellIs" dxfId="149" priority="165" operator="lessThan">
      <formula>0</formula>
    </cfRule>
    <cfRule type="cellIs" dxfId="148" priority="166" operator="greaterThan">
      <formula>0</formula>
    </cfRule>
  </conditionalFormatting>
  <conditionalFormatting sqref="AX14">
    <cfRule type="cellIs" dxfId="147" priority="163" operator="lessThan">
      <formula>0</formula>
    </cfRule>
    <cfRule type="cellIs" dxfId="146" priority="164" operator="greaterThan">
      <formula>0</formula>
    </cfRule>
  </conditionalFormatting>
  <conditionalFormatting sqref="AY14">
    <cfRule type="cellIs" dxfId="145" priority="161" operator="lessThan">
      <formula>0</formula>
    </cfRule>
    <cfRule type="cellIs" dxfId="144" priority="162" operator="greaterThan">
      <formula>0</formula>
    </cfRule>
  </conditionalFormatting>
  <conditionalFormatting sqref="AZ14">
    <cfRule type="cellIs" dxfId="143" priority="159" operator="lessThan">
      <formula>0</formula>
    </cfRule>
    <cfRule type="cellIs" dxfId="142" priority="160" operator="greaterThan">
      <formula>0</formula>
    </cfRule>
  </conditionalFormatting>
  <conditionalFormatting sqref="C15">
    <cfRule type="cellIs" dxfId="141" priority="155" operator="lessThan">
      <formula>0</formula>
    </cfRule>
    <cfRule type="cellIs" dxfId="140" priority="156" operator="greaterThan">
      <formula>0</formula>
    </cfRule>
  </conditionalFormatting>
  <conditionalFormatting sqref="C16">
    <cfRule type="cellIs" dxfId="139" priority="153" operator="lessThan">
      <formula>0</formula>
    </cfRule>
    <cfRule type="cellIs" dxfId="138" priority="154" operator="greaterThan">
      <formula>0</formula>
    </cfRule>
  </conditionalFormatting>
  <conditionalFormatting sqref="F15">
    <cfRule type="cellIs" dxfId="137" priority="151" operator="lessThan">
      <formula>0</formula>
    </cfRule>
    <cfRule type="cellIs" dxfId="136" priority="152" operator="greaterThan">
      <formula>0</formula>
    </cfRule>
  </conditionalFormatting>
  <conditionalFormatting sqref="H15">
    <cfRule type="cellIs" dxfId="135" priority="149" operator="lessThan">
      <formula>0</formula>
    </cfRule>
    <cfRule type="cellIs" dxfId="134" priority="150" operator="greaterThan">
      <formula>0</formula>
    </cfRule>
  </conditionalFormatting>
  <conditionalFormatting sqref="H16">
    <cfRule type="cellIs" dxfId="133" priority="147" operator="lessThan">
      <formula>0</formula>
    </cfRule>
    <cfRule type="cellIs" dxfId="132" priority="148" operator="greaterThan">
      <formula>0</formula>
    </cfRule>
  </conditionalFormatting>
  <conditionalFormatting sqref="I15:M16">
    <cfRule type="cellIs" dxfId="131" priority="145" operator="lessThan">
      <formula>0</formula>
    </cfRule>
    <cfRule type="cellIs" dxfId="130" priority="146" operator="greaterThan">
      <formula>0</formula>
    </cfRule>
  </conditionalFormatting>
  <conditionalFormatting sqref="U15:AC16">
    <cfRule type="cellIs" dxfId="129" priority="143" operator="lessThan">
      <formula>0</formula>
    </cfRule>
    <cfRule type="cellIs" dxfId="128" priority="144" operator="greaterThan">
      <formula>0</formula>
    </cfRule>
  </conditionalFormatting>
  <conditionalFormatting sqref="AG15">
    <cfRule type="cellIs" dxfId="127" priority="141" operator="lessThan">
      <formula>0</formula>
    </cfRule>
    <cfRule type="cellIs" dxfId="126" priority="142" operator="greaterThan">
      <formula>0</formula>
    </cfRule>
  </conditionalFormatting>
  <conditionalFormatting sqref="AK15:AO16">
    <cfRule type="cellIs" dxfId="125" priority="139" operator="lessThan">
      <formula>0</formula>
    </cfRule>
    <cfRule type="cellIs" dxfId="124" priority="140" operator="greaterThan">
      <formula>0</formula>
    </cfRule>
  </conditionalFormatting>
  <conditionalFormatting sqref="AP15">
    <cfRule type="cellIs" dxfId="123" priority="137" operator="lessThan">
      <formula>0</formula>
    </cfRule>
    <cfRule type="cellIs" dxfId="122" priority="138" operator="greaterThan">
      <formula>0</formula>
    </cfRule>
  </conditionalFormatting>
  <conditionalFormatting sqref="AU16:AV16">
    <cfRule type="cellIs" dxfId="121" priority="135" operator="lessThan">
      <formula>0</formula>
    </cfRule>
    <cfRule type="cellIs" dxfId="120" priority="136" operator="greaterThan">
      <formula>0</formula>
    </cfRule>
  </conditionalFormatting>
  <conditionalFormatting sqref="AW15">
    <cfRule type="cellIs" dxfId="119" priority="133" operator="lessThan">
      <formula>0</formula>
    </cfRule>
    <cfRule type="cellIs" dxfId="118" priority="134" operator="greaterThan">
      <formula>0</formula>
    </cfRule>
  </conditionalFormatting>
  <conditionalFormatting sqref="AX16:AZ16">
    <cfRule type="cellIs" dxfId="117" priority="131" operator="lessThan">
      <formula>0</formula>
    </cfRule>
    <cfRule type="cellIs" dxfId="116" priority="132" operator="greaterThan">
      <formula>0</formula>
    </cfRule>
  </conditionalFormatting>
  <conditionalFormatting sqref="BD16">
    <cfRule type="cellIs" dxfId="115" priority="129" operator="lessThan">
      <formula>0</formula>
    </cfRule>
    <cfRule type="cellIs" dxfId="114" priority="130" operator="greaterThan">
      <formula>0</formula>
    </cfRule>
  </conditionalFormatting>
  <conditionalFormatting sqref="C17">
    <cfRule type="cellIs" dxfId="113" priority="127" operator="lessThan">
      <formula>0</formula>
    </cfRule>
    <cfRule type="cellIs" dxfId="112" priority="128" operator="greaterThan">
      <formula>0</formula>
    </cfRule>
  </conditionalFormatting>
  <conditionalFormatting sqref="F18">
    <cfRule type="cellIs" dxfId="111" priority="125" operator="lessThan">
      <formula>0</formula>
    </cfRule>
    <cfRule type="cellIs" dxfId="110" priority="126" operator="greaterThan">
      <formula>0</formula>
    </cfRule>
  </conditionalFormatting>
  <conditionalFormatting sqref="G17:L17">
    <cfRule type="cellIs" dxfId="109" priority="123" operator="lessThan">
      <formula>0</formula>
    </cfRule>
    <cfRule type="cellIs" dxfId="108" priority="124" operator="greaterThan">
      <formula>0</formula>
    </cfRule>
  </conditionalFormatting>
  <conditionalFormatting sqref="L18">
    <cfRule type="cellIs" dxfId="107" priority="121" operator="lessThan">
      <formula>0</formula>
    </cfRule>
    <cfRule type="cellIs" dxfId="106" priority="122" operator="greaterThan">
      <formula>0</formula>
    </cfRule>
  </conditionalFormatting>
  <conditionalFormatting sqref="N17">
    <cfRule type="cellIs" dxfId="105" priority="119" operator="lessThan">
      <formula>0</formula>
    </cfRule>
    <cfRule type="cellIs" dxfId="104" priority="120" operator="greaterThan">
      <formula>0</formula>
    </cfRule>
  </conditionalFormatting>
  <conditionalFormatting sqref="N18">
    <cfRule type="cellIs" dxfId="103" priority="117" operator="lessThan">
      <formula>0</formula>
    </cfRule>
    <cfRule type="cellIs" dxfId="102" priority="118" operator="greaterThan">
      <formula>0</formula>
    </cfRule>
  </conditionalFormatting>
  <conditionalFormatting sqref="R17:S18">
    <cfRule type="cellIs" dxfId="101" priority="115" operator="lessThan">
      <formula>0</formula>
    </cfRule>
    <cfRule type="cellIs" dxfId="100" priority="116" operator="greaterThan">
      <formula>0</formula>
    </cfRule>
  </conditionalFormatting>
  <conditionalFormatting sqref="T17">
    <cfRule type="cellIs" dxfId="99" priority="113" operator="lessThan">
      <formula>0</formula>
    </cfRule>
    <cfRule type="cellIs" dxfId="98" priority="114" operator="greaterThan">
      <formula>0</formula>
    </cfRule>
  </conditionalFormatting>
  <conditionalFormatting sqref="U17:AC18">
    <cfRule type="cellIs" dxfId="97" priority="111" operator="lessThan">
      <formula>0</formula>
    </cfRule>
    <cfRule type="cellIs" dxfId="96" priority="112" operator="greaterThan">
      <formula>0</formula>
    </cfRule>
  </conditionalFormatting>
  <conditionalFormatting sqref="AG17:AP18">
    <cfRule type="cellIs" dxfId="95" priority="109" operator="lessThan">
      <formula>0</formula>
    </cfRule>
    <cfRule type="cellIs" dxfId="94" priority="110" operator="greaterThan">
      <formula>0</formula>
    </cfRule>
  </conditionalFormatting>
  <conditionalFormatting sqref="AT17:AY17">
    <cfRule type="cellIs" dxfId="93" priority="107" operator="lessThan">
      <formula>0</formula>
    </cfRule>
    <cfRule type="cellIs" dxfId="92" priority="108" operator="greaterThan">
      <formula>0</formula>
    </cfRule>
  </conditionalFormatting>
  <conditionalFormatting sqref="BA17">
    <cfRule type="cellIs" dxfId="91" priority="105" operator="lessThan">
      <formula>0</formula>
    </cfRule>
    <cfRule type="cellIs" dxfId="90" priority="106" operator="greaterThan">
      <formula>0</formula>
    </cfRule>
  </conditionalFormatting>
  <conditionalFormatting sqref="BC17">
    <cfRule type="cellIs" dxfId="89" priority="103" operator="lessThan">
      <formula>0</formula>
    </cfRule>
    <cfRule type="cellIs" dxfId="88" priority="104" operator="greaterThan">
      <formula>0</formula>
    </cfRule>
  </conditionalFormatting>
  <conditionalFormatting sqref="BD17">
    <cfRule type="cellIs" dxfId="87" priority="101" operator="lessThan">
      <formula>0</formula>
    </cfRule>
    <cfRule type="cellIs" dxfId="86" priority="102" operator="greaterThan">
      <formula>0</formula>
    </cfRule>
  </conditionalFormatting>
  <conditionalFormatting sqref="BD18">
    <cfRule type="cellIs" dxfId="85" priority="99" operator="lessThan">
      <formula>0</formula>
    </cfRule>
    <cfRule type="cellIs" dxfId="84" priority="100" operator="greaterThan">
      <formula>0</formula>
    </cfRule>
  </conditionalFormatting>
  <conditionalFormatting sqref="G19">
    <cfRule type="cellIs" dxfId="83" priority="97" operator="lessThan">
      <formula>0</formula>
    </cfRule>
    <cfRule type="cellIs" dxfId="82" priority="98" operator="greaterThan">
      <formula>0</formula>
    </cfRule>
  </conditionalFormatting>
  <conditionalFormatting sqref="I19">
    <cfRule type="cellIs" dxfId="81" priority="95" operator="lessThan">
      <formula>0</formula>
    </cfRule>
    <cfRule type="cellIs" dxfId="80" priority="96" operator="greaterThan">
      <formula>0</formula>
    </cfRule>
  </conditionalFormatting>
  <conditionalFormatting sqref="AK19">
    <cfRule type="cellIs" dxfId="79" priority="93" operator="lessThan">
      <formula>0</formula>
    </cfRule>
    <cfRule type="cellIs" dxfId="78" priority="94" operator="greaterThan">
      <formula>0</formula>
    </cfRule>
  </conditionalFormatting>
  <conditionalFormatting sqref="AT19">
    <cfRule type="cellIs" dxfId="77" priority="91" operator="lessThan">
      <formula>0</formula>
    </cfRule>
    <cfRule type="cellIs" dxfId="76" priority="92" operator="greaterThan">
      <formula>0</formula>
    </cfRule>
  </conditionalFormatting>
  <conditionalFormatting sqref="AX19">
    <cfRule type="cellIs" dxfId="75" priority="89" operator="lessThan">
      <formula>0</formula>
    </cfRule>
    <cfRule type="cellIs" dxfId="74" priority="90" operator="greaterThan">
      <formula>0</formula>
    </cfRule>
  </conditionalFormatting>
  <conditionalFormatting sqref="BC19">
    <cfRule type="cellIs" dxfId="73" priority="87" operator="lessThan">
      <formula>0</formula>
    </cfRule>
    <cfRule type="cellIs" dxfId="72" priority="88" operator="greaterThan">
      <formula>0</formula>
    </cfRule>
  </conditionalFormatting>
  <conditionalFormatting sqref="Y20">
    <cfRule type="cellIs" dxfId="71" priority="85" operator="lessThan">
      <formula>0</formula>
    </cfRule>
    <cfRule type="cellIs" dxfId="70" priority="86" operator="greaterThan">
      <formula>0</formula>
    </cfRule>
  </conditionalFormatting>
  <conditionalFormatting sqref="AC20">
    <cfRule type="cellIs" dxfId="69" priority="83" operator="lessThan">
      <formula>0</formula>
    </cfRule>
    <cfRule type="cellIs" dxfId="68" priority="84" operator="greaterThan">
      <formula>0</formula>
    </cfRule>
  </conditionalFormatting>
  <conditionalFormatting sqref="AM20">
    <cfRule type="cellIs" dxfId="67" priority="81" operator="lessThan">
      <formula>0</formula>
    </cfRule>
    <cfRule type="cellIs" dxfId="66" priority="82" operator="greaterThan">
      <formula>0</formula>
    </cfRule>
  </conditionalFormatting>
  <conditionalFormatting sqref="AW20">
    <cfRule type="cellIs" dxfId="65" priority="79" operator="lessThan">
      <formula>0</formula>
    </cfRule>
    <cfRule type="cellIs" dxfId="64" priority="80" operator="greaterThan">
      <formula>0</formula>
    </cfRule>
  </conditionalFormatting>
  <conditionalFormatting sqref="BC20">
    <cfRule type="cellIs" dxfId="63" priority="77" operator="lessThan">
      <formula>0</formula>
    </cfRule>
    <cfRule type="cellIs" dxfId="62" priority="78" operator="greaterThan">
      <formula>0</formula>
    </cfRule>
  </conditionalFormatting>
  <conditionalFormatting sqref="BC21">
    <cfRule type="cellIs" dxfId="61" priority="75" operator="lessThan">
      <formula>0</formula>
    </cfRule>
    <cfRule type="cellIs" dxfId="60" priority="76" operator="greaterThan">
      <formula>0</formula>
    </cfRule>
  </conditionalFormatting>
  <conditionalFormatting sqref="BD21">
    <cfRule type="cellIs" dxfId="59" priority="73" operator="lessThan">
      <formula>0</formula>
    </cfRule>
    <cfRule type="cellIs" dxfId="58" priority="74" operator="greaterThan">
      <formula>0</formula>
    </cfRule>
  </conditionalFormatting>
  <conditionalFormatting sqref="C22">
    <cfRule type="cellIs" dxfId="57" priority="71" operator="lessThan">
      <formula>0</formula>
    </cfRule>
    <cfRule type="cellIs" dxfId="56" priority="72" operator="greaterThan">
      <formula>0</formula>
    </cfRule>
  </conditionalFormatting>
  <conditionalFormatting sqref="D22">
    <cfRule type="cellIs" dxfId="55" priority="69" operator="lessThan">
      <formula>0</formula>
    </cfRule>
    <cfRule type="cellIs" dxfId="54" priority="70" operator="greaterThan">
      <formula>0</formula>
    </cfRule>
  </conditionalFormatting>
  <conditionalFormatting sqref="F22">
    <cfRule type="cellIs" dxfId="53" priority="67" operator="lessThan">
      <formula>0</formula>
    </cfRule>
    <cfRule type="cellIs" dxfId="52" priority="68" operator="greaterThan">
      <formula>0</formula>
    </cfRule>
  </conditionalFormatting>
  <conditionalFormatting sqref="H22">
    <cfRule type="cellIs" dxfId="51" priority="65" operator="lessThan">
      <formula>0</formula>
    </cfRule>
    <cfRule type="cellIs" dxfId="50" priority="66" operator="greaterThan">
      <formula>0</formula>
    </cfRule>
  </conditionalFormatting>
  <conditionalFormatting sqref="K22:N22">
    <cfRule type="cellIs" dxfId="49" priority="63" operator="lessThan">
      <formula>0</formula>
    </cfRule>
    <cfRule type="cellIs" dxfId="48" priority="64" operator="greaterThan">
      <formula>0</formula>
    </cfRule>
  </conditionalFormatting>
  <conditionalFormatting sqref="R22:AB22">
    <cfRule type="cellIs" dxfId="47" priority="61" operator="lessThan">
      <formula>0</formula>
    </cfRule>
    <cfRule type="cellIs" dxfId="46" priority="62" operator="greaterThan">
      <formula>0</formula>
    </cfRule>
  </conditionalFormatting>
  <conditionalFormatting sqref="AD22:AE22">
    <cfRule type="cellIs" dxfId="45" priority="59" operator="lessThan">
      <formula>0</formula>
    </cfRule>
    <cfRule type="cellIs" dxfId="44" priority="60" operator="greaterThan">
      <formula>0</formula>
    </cfRule>
  </conditionalFormatting>
  <conditionalFormatting sqref="AH22:AI22">
    <cfRule type="cellIs" dxfId="43" priority="57" operator="lessThan">
      <formula>0</formula>
    </cfRule>
    <cfRule type="cellIs" dxfId="42" priority="58" operator="greaterThan">
      <formula>0</formula>
    </cfRule>
  </conditionalFormatting>
  <conditionalFormatting sqref="AK22">
    <cfRule type="cellIs" dxfId="41" priority="55" operator="lessThan">
      <formula>0</formula>
    </cfRule>
    <cfRule type="cellIs" dxfId="40" priority="56" operator="greaterThan">
      <formula>0</formula>
    </cfRule>
  </conditionalFormatting>
  <conditionalFormatting sqref="AN22:AQ22">
    <cfRule type="cellIs" dxfId="39" priority="53" operator="lessThan">
      <formula>0</formula>
    </cfRule>
    <cfRule type="cellIs" dxfId="38" priority="54" operator="greaterThan">
      <formula>0</formula>
    </cfRule>
  </conditionalFormatting>
  <conditionalFormatting sqref="AS22:BC22">
    <cfRule type="cellIs" dxfId="37" priority="51" operator="lessThan">
      <formula>0</formula>
    </cfRule>
    <cfRule type="cellIs" dxfId="36" priority="52" operator="greaterThan">
      <formula>0</formula>
    </cfRule>
  </conditionalFormatting>
  <conditionalFormatting sqref="BD22">
    <cfRule type="cellIs" dxfId="35" priority="49" operator="lessThan">
      <formula>0</formula>
    </cfRule>
    <cfRule type="cellIs" dxfId="34" priority="50" operator="greaterThan">
      <formula>0</formula>
    </cfRule>
  </conditionalFormatting>
  <conditionalFormatting sqref="T23">
    <cfRule type="cellIs" dxfId="33" priority="47" operator="lessThan">
      <formula>0</formula>
    </cfRule>
    <cfRule type="cellIs" dxfId="32" priority="48" operator="greaterThan">
      <formula>0</formula>
    </cfRule>
  </conditionalFormatting>
  <conditionalFormatting sqref="BD26">
    <cfRule type="cellIs" dxfId="31" priority="21" operator="lessThan">
      <formula>0</formula>
    </cfRule>
    <cfRule type="cellIs" dxfId="30" priority="22" operator="greaterThan">
      <formula>0</formula>
    </cfRule>
  </conditionalFormatting>
  <conditionalFormatting sqref="AH27">
    <cfRule type="cellIs" dxfId="29" priority="17" operator="lessThan">
      <formula>0</formula>
    </cfRule>
    <cfRule type="cellIs" dxfId="28" priority="18" operator="greaterThan">
      <formula>0</formula>
    </cfRule>
  </conditionalFormatting>
  <conditionalFormatting sqref="E27">
    <cfRule type="cellIs" dxfId="27" priority="11" operator="lessThan">
      <formula>0</formula>
    </cfRule>
    <cfRule type="cellIs" dxfId="26" priority="12" operator="greaterThan">
      <formula>0</formula>
    </cfRule>
  </conditionalFormatting>
  <conditionalFormatting sqref="BD23">
    <cfRule type="cellIs" dxfId="25" priority="27" operator="lessThan">
      <formula>0</formula>
    </cfRule>
    <cfRule type="cellIs" dxfId="24" priority="28" operator="greaterThan">
      <formula>0</formula>
    </cfRule>
  </conditionalFormatting>
  <conditionalFormatting sqref="AH23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BD27">
    <cfRule type="cellIs" dxfId="21" priority="19" operator="lessThan">
      <formula>0</formula>
    </cfRule>
    <cfRule type="cellIs" dxfId="20" priority="20" operator="greaterThan">
      <formula>0</formula>
    </cfRule>
  </conditionalFormatting>
  <conditionalFormatting sqref="T27">
    <cfRule type="cellIs" dxfId="19" priority="15" operator="lessThan">
      <formula>0</formula>
    </cfRule>
    <cfRule type="cellIs" dxfId="18" priority="16" operator="greaterThan">
      <formula>0</formula>
    </cfRule>
  </conditionalFormatting>
  <conditionalFormatting sqref="BC26">
    <cfRule type="cellIs" dxfId="17" priority="31" operator="lessThan">
      <formula>0</formula>
    </cfRule>
    <cfRule type="cellIs" dxfId="16" priority="32" operator="greaterThan">
      <formula>0</formula>
    </cfRule>
  </conditionalFormatting>
  <conditionalFormatting sqref="BC23">
    <cfRule type="cellIs" dxfId="15" priority="29" operator="lessThan">
      <formula>0</formula>
    </cfRule>
    <cfRule type="cellIs" dxfId="14" priority="30" operator="greaterThan">
      <formula>0</formula>
    </cfRule>
  </conditionalFormatting>
  <conditionalFormatting sqref="AT23">
    <cfRule type="cellIs" dxfId="13" priority="25" operator="lessThan">
      <formula>0</formula>
    </cfRule>
    <cfRule type="cellIs" dxfId="12" priority="26" operator="greaterThan">
      <formula>0</formula>
    </cfRule>
  </conditionalFormatting>
  <conditionalFormatting sqref="T26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J30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J3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AG30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BD3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BD3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Συγκ. Πίν. Λειτ. Κεν. - Πλεον.</vt:lpstr>
      <vt:lpstr>'Συγκ. Πίν. Λειτ. Κεν. - Πλεον.'!Print_Area</vt:lpstr>
      <vt:lpstr>'Συγκ. Πίν. Λειτ. Κεν. - Πλεον.'!Print_Titles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Βασίλης</dc:creator>
  <cp:keywords/>
  <dc:description/>
  <cp:lastModifiedBy>Αλεξίκας</cp:lastModifiedBy>
  <cp:revision/>
  <cp:lastPrinted>2022-08-17T12:44:02Z</cp:lastPrinted>
  <dcterms:created xsi:type="dcterms:W3CDTF">2021-10-12T19:47:22Z</dcterms:created>
  <dcterms:modified xsi:type="dcterms:W3CDTF">2022-08-17T12:47:38Z</dcterms:modified>
  <cp:category/>
  <cp:contentStatus/>
</cp:coreProperties>
</file>